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<sst xmlns="http://schemas.openxmlformats.org/spreadsheetml/2006/main" count="671" uniqueCount="48">
  <si>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</si>
  <si>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</si>
  <si>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</si>
  <si>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</si>
  <si>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</si>
  <si>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</si>
  <si>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</si>
  <si>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</si>
  <si>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</si>
  <si>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</si>
  <si>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</si>
  <si>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</si>
  <si>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</si>
  <si>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38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</si>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</sst>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41175578705" createdVersion="1" refreshedVersion="3" recordCount="155" upgradeOnRefresh="1">
  <cacheSource type="worksheet">
    <worksheetSource ref="B3:F15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5260.51"/>
    </cacheField>
    <cacheField name="ЖЭУ" numFmtId="43">
      <sharedItems count="1">
        <s v="ООО ЖЭУ-78"/>
      </sharedItems>
    </cacheField>
    <cacheField name="Дом" numFmtId="43">
      <sharedItems count="1">
        <s v="Кольцевая 3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n v="25305.29"/>
    <x v="0"/>
    <x v="0"/>
  </r>
  <r>
    <x v="0"/>
    <x v="1"/>
    <n v="25305.29"/>
    <x v="0"/>
    <x v="0"/>
  </r>
  <r>
    <x v="0"/>
    <x v="2"/>
    <n v="25305.29"/>
    <x v="0"/>
    <x v="0"/>
  </r>
  <r>
    <x v="0"/>
    <x v="3"/>
    <n v="25305.29"/>
    <x v="0"/>
    <x v="0"/>
  </r>
  <r>
    <x v="0"/>
    <x v="4"/>
    <n v="25305.29"/>
    <x v="0"/>
    <x v="0"/>
  </r>
  <r>
    <x v="0"/>
    <x v="5"/>
    <n v="25305.29"/>
    <x v="0"/>
    <x v="0"/>
  </r>
  <r>
    <x v="0"/>
    <x v="6"/>
    <n v="25305.29"/>
    <x v="0"/>
    <x v="0"/>
  </r>
  <r>
    <x v="0"/>
    <x v="7"/>
    <n v="25305.29"/>
    <x v="0"/>
    <x v="0"/>
  </r>
  <r>
    <x v="0"/>
    <x v="8"/>
    <n v="25305.29"/>
    <x v="0"/>
    <x v="0"/>
  </r>
  <r>
    <x v="0"/>
    <x v="9"/>
    <n v="25305.29"/>
    <x v="0"/>
    <x v="0"/>
  </r>
  <r>
    <x v="0"/>
    <x v="10"/>
    <n v="25305.29"/>
    <x v="0"/>
    <x v="0"/>
  </r>
  <r>
    <x v="0"/>
    <x v="11"/>
    <n v="26539.29"/>
    <x v="0"/>
    <x v="0"/>
  </r>
  <r>
    <x v="1"/>
    <x v="0"/>
    <n v="1768.01"/>
    <x v="0"/>
    <x v="0"/>
  </r>
  <r>
    <x v="2"/>
    <x v="0"/>
    <n v="113.32"/>
    <x v="0"/>
    <x v="0"/>
  </r>
  <r>
    <x v="3"/>
    <x v="0"/>
    <n v="272.77"/>
    <x v="0"/>
    <x v="0"/>
  </r>
  <r>
    <x v="4"/>
    <x v="0"/>
    <n v="18208.849999999999"/>
    <x v="0"/>
    <x v="0"/>
  </r>
  <r>
    <x v="5"/>
    <x v="0"/>
    <n v="42126.91"/>
    <x v="0"/>
    <x v="0"/>
  </r>
  <r>
    <x v="6"/>
    <x v="0"/>
    <n v="466.21"/>
    <x v="0"/>
    <x v="0"/>
  </r>
  <r>
    <x v="6"/>
    <x v="1"/>
    <n v="466.21"/>
    <x v="0"/>
    <x v="0"/>
  </r>
  <r>
    <x v="5"/>
    <x v="1"/>
    <n v="3543.98"/>
    <x v="0"/>
    <x v="0"/>
  </r>
  <r>
    <x v="4"/>
    <x v="1"/>
    <n v="23178.74"/>
    <x v="0"/>
    <x v="0"/>
  </r>
  <r>
    <x v="3"/>
    <x v="1"/>
    <n v="272.77"/>
    <x v="0"/>
    <x v="0"/>
  </r>
  <r>
    <x v="2"/>
    <x v="1"/>
    <n v="113.32"/>
    <x v="0"/>
    <x v="0"/>
  </r>
  <r>
    <x v="1"/>
    <x v="1"/>
    <n v="1596.91"/>
    <x v="0"/>
    <x v="0"/>
  </r>
  <r>
    <x v="2"/>
    <x v="2"/>
    <n v="113.32"/>
    <x v="0"/>
    <x v="0"/>
  </r>
  <r>
    <x v="3"/>
    <x v="2"/>
    <n v="272.77"/>
    <x v="0"/>
    <x v="0"/>
  </r>
  <r>
    <x v="4"/>
    <x v="2"/>
    <n v="16241.31"/>
    <x v="0"/>
    <x v="0"/>
  </r>
  <r>
    <x v="5"/>
    <x v="2"/>
    <n v="3467.45"/>
    <x v="0"/>
    <x v="0"/>
  </r>
  <r>
    <x v="6"/>
    <x v="2"/>
    <n v="466.21"/>
    <x v="0"/>
    <x v="0"/>
  </r>
  <r>
    <x v="6"/>
    <x v="3"/>
    <n v="466.21"/>
    <x v="0"/>
    <x v="0"/>
  </r>
  <r>
    <x v="5"/>
    <x v="3"/>
    <n v="3534.1"/>
    <x v="0"/>
    <x v="0"/>
  </r>
  <r>
    <x v="4"/>
    <x v="3"/>
    <n v="13391.51"/>
    <x v="0"/>
    <x v="0"/>
  </r>
  <r>
    <x v="7"/>
    <x v="3"/>
    <n v="417.79"/>
    <x v="0"/>
    <x v="0"/>
  </r>
  <r>
    <x v="2"/>
    <x v="3"/>
    <n v="113.32"/>
    <x v="0"/>
    <x v="0"/>
  </r>
  <r>
    <x v="1"/>
    <x v="3"/>
    <n v="3478.98"/>
    <x v="0"/>
    <x v="0"/>
  </r>
  <r>
    <x v="1"/>
    <x v="4"/>
    <n v="1768.01"/>
    <x v="0"/>
    <x v="0"/>
  </r>
  <r>
    <x v="2"/>
    <x v="4"/>
    <n v="113.32"/>
    <x v="0"/>
    <x v="0"/>
  </r>
  <r>
    <x v="8"/>
    <x v="4"/>
    <n v="2288.81"/>
    <x v="0"/>
    <x v="0"/>
  </r>
  <r>
    <x v="4"/>
    <x v="4"/>
    <n v="13957.49"/>
    <x v="0"/>
    <x v="0"/>
  </r>
  <r>
    <x v="5"/>
    <x v="4"/>
    <n v="3562.53"/>
    <x v="0"/>
    <x v="0"/>
  </r>
  <r>
    <x v="6"/>
    <x v="4"/>
    <n v="466.21"/>
    <x v="0"/>
    <x v="0"/>
  </r>
  <r>
    <x v="6"/>
    <x v="5"/>
    <n v="466.21"/>
    <x v="0"/>
    <x v="0"/>
  </r>
  <r>
    <x v="5"/>
    <x v="5"/>
    <n v="3562.53"/>
    <x v="0"/>
    <x v="0"/>
  </r>
  <r>
    <x v="4"/>
    <x v="5"/>
    <n v="14004.02"/>
    <x v="0"/>
    <x v="0"/>
  </r>
  <r>
    <x v="2"/>
    <x v="5"/>
    <n v="113.32"/>
    <x v="0"/>
    <x v="0"/>
  </r>
  <r>
    <x v="1"/>
    <x v="5"/>
    <n v="1710.97"/>
    <x v="0"/>
    <x v="0"/>
  </r>
  <r>
    <x v="1"/>
    <x v="6"/>
    <n v="2001.4"/>
    <x v="0"/>
    <x v="0"/>
  </r>
  <r>
    <x v="2"/>
    <x v="6"/>
    <n v="113.32"/>
    <x v="0"/>
    <x v="0"/>
  </r>
  <r>
    <x v="3"/>
    <x v="6"/>
    <n v="1091.08"/>
    <x v="0"/>
    <x v="0"/>
  </r>
  <r>
    <x v="4"/>
    <x v="6"/>
    <n v="27226.86"/>
    <x v="0"/>
    <x v="0"/>
  </r>
  <r>
    <x v="5"/>
    <x v="6"/>
    <n v="3441.78"/>
    <x v="0"/>
    <x v="0"/>
  </r>
  <r>
    <x v="6"/>
    <x v="6"/>
    <n v="466.21"/>
    <x v="0"/>
    <x v="0"/>
  </r>
  <r>
    <x v="6"/>
    <x v="7"/>
    <n v="466.21"/>
    <x v="0"/>
    <x v="0"/>
  </r>
  <r>
    <x v="5"/>
    <x v="7"/>
    <n v="3441.78"/>
    <x v="0"/>
    <x v="0"/>
  </r>
  <r>
    <x v="4"/>
    <x v="7"/>
    <n v="13726.6"/>
    <x v="0"/>
    <x v="0"/>
  </r>
  <r>
    <x v="3"/>
    <x v="7"/>
    <n v="272.77"/>
    <x v="0"/>
    <x v="0"/>
  </r>
  <r>
    <x v="2"/>
    <x v="7"/>
    <n v="113.32"/>
    <x v="0"/>
    <x v="0"/>
  </r>
  <r>
    <x v="1"/>
    <x v="7"/>
    <n v="2001.4"/>
    <x v="0"/>
    <x v="0"/>
  </r>
  <r>
    <x v="1"/>
    <x v="8"/>
    <n v="1936.83"/>
    <x v="0"/>
    <x v="0"/>
  </r>
  <r>
    <x v="2"/>
    <x v="8"/>
    <n v="113.32"/>
    <x v="0"/>
    <x v="0"/>
  </r>
  <r>
    <x v="3"/>
    <x v="8"/>
    <n v="272.77"/>
    <x v="0"/>
    <x v="0"/>
  </r>
  <r>
    <x v="4"/>
    <x v="8"/>
    <n v="13760.98"/>
    <x v="0"/>
    <x v="0"/>
  </r>
  <r>
    <x v="5"/>
    <x v="8"/>
    <n v="3441.78"/>
    <x v="0"/>
    <x v="0"/>
  </r>
  <r>
    <x v="6"/>
    <x v="8"/>
    <n v="466.21"/>
    <x v="0"/>
    <x v="0"/>
  </r>
  <r>
    <x v="6"/>
    <x v="9"/>
    <n v="466.21"/>
    <x v="0"/>
    <x v="0"/>
  </r>
  <r>
    <x v="5"/>
    <x v="9"/>
    <n v="3373.31"/>
    <x v="0"/>
    <x v="0"/>
  </r>
  <r>
    <x v="4"/>
    <x v="9"/>
    <n v="13754.03"/>
    <x v="0"/>
    <x v="0"/>
  </r>
  <r>
    <x v="7"/>
    <x v="9"/>
    <n v="417.79"/>
    <x v="0"/>
    <x v="0"/>
  </r>
  <r>
    <x v="3"/>
    <x v="9"/>
    <n v="272.77"/>
    <x v="0"/>
    <x v="0"/>
  </r>
  <r>
    <x v="2"/>
    <x v="9"/>
    <n v="113.32"/>
    <x v="0"/>
    <x v="0"/>
  </r>
  <r>
    <x v="1"/>
    <x v="9"/>
    <n v="2001.4"/>
    <x v="0"/>
    <x v="0"/>
  </r>
  <r>
    <x v="1"/>
    <x v="10"/>
    <n v="1936.83"/>
    <x v="0"/>
    <x v="0"/>
  </r>
  <r>
    <x v="2"/>
    <x v="10"/>
    <n v="113.32"/>
    <x v="0"/>
    <x v="0"/>
  </r>
  <r>
    <x v="3"/>
    <x v="10"/>
    <n v="272.77"/>
    <x v="0"/>
    <x v="0"/>
  </r>
  <r>
    <x v="4"/>
    <x v="10"/>
    <n v="13767.95"/>
    <x v="0"/>
    <x v="0"/>
  </r>
  <r>
    <x v="5"/>
    <x v="10"/>
    <n v="3373.31"/>
    <x v="0"/>
    <x v="0"/>
  </r>
  <r>
    <x v="6"/>
    <x v="10"/>
    <n v="466.21"/>
    <x v="0"/>
    <x v="0"/>
  </r>
  <r>
    <x v="6"/>
    <x v="11"/>
    <n v="466.21"/>
    <x v="0"/>
    <x v="0"/>
  </r>
  <r>
    <x v="5"/>
    <x v="11"/>
    <n v="3373.31"/>
    <x v="0"/>
    <x v="0"/>
  </r>
  <r>
    <x v="4"/>
    <x v="11"/>
    <n v="19164.53"/>
    <x v="0"/>
    <x v="0"/>
  </r>
  <r>
    <x v="3"/>
    <x v="11"/>
    <n v="272.77"/>
    <x v="0"/>
    <x v="0"/>
  </r>
  <r>
    <x v="2"/>
    <x v="11"/>
    <n v="113.32"/>
    <x v="0"/>
    <x v="0"/>
  </r>
  <r>
    <x v="1"/>
    <x v="11"/>
    <n v="2001.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304.44"/>
    <x v="0"/>
    <x v="0"/>
  </r>
  <r>
    <x v="10"/>
    <x v="1"/>
    <n v="2304.44"/>
    <x v="0"/>
    <x v="0"/>
  </r>
  <r>
    <x v="10"/>
    <x v="2"/>
    <n v="2341.0300000000002"/>
    <x v="0"/>
    <x v="0"/>
  </r>
  <r>
    <x v="10"/>
    <x v="3"/>
    <n v="2341.0300000000002"/>
    <x v="0"/>
    <x v="0"/>
  </r>
  <r>
    <x v="10"/>
    <x v="4"/>
    <n v="2341.0300000000002"/>
    <x v="0"/>
    <x v="0"/>
  </r>
  <r>
    <x v="10"/>
    <x v="5"/>
    <n v="2341.0300000000002"/>
    <x v="0"/>
    <x v="0"/>
  </r>
  <r>
    <x v="10"/>
    <x v="6"/>
    <n v="3360.64"/>
    <x v="0"/>
    <x v="0"/>
  </r>
  <r>
    <x v="10"/>
    <x v="7"/>
    <n v="3360.64"/>
    <x v="0"/>
    <x v="0"/>
  </r>
  <r>
    <x v="10"/>
    <x v="8"/>
    <n v="3360.64"/>
    <x v="0"/>
    <x v="0"/>
  </r>
  <r>
    <x v="10"/>
    <x v="9"/>
    <n v="3360.64"/>
    <x v="0"/>
    <x v="0"/>
  </r>
  <r>
    <x v="10"/>
    <x v="10"/>
    <n v="3360.64"/>
    <x v="0"/>
    <x v="0"/>
  </r>
  <r>
    <x v="10"/>
    <x v="11"/>
    <n v="3482.31"/>
    <x v="0"/>
    <x v="0"/>
  </r>
  <r>
    <x v="11"/>
    <x v="0"/>
    <n v="65260.51"/>
    <x v="0"/>
    <x v="0"/>
  </r>
  <r>
    <x v="11"/>
    <x v="1"/>
    <n v="31476.37"/>
    <x v="0"/>
    <x v="0"/>
  </r>
  <r>
    <x v="11"/>
    <x v="2"/>
    <n v="22902.09"/>
    <x v="0"/>
    <x v="0"/>
  </r>
  <r>
    <x v="11"/>
    <x v="3"/>
    <n v="23742.94"/>
    <x v="0"/>
    <x v="0"/>
  </r>
  <r>
    <x v="11"/>
    <x v="4"/>
    <n v="24497.4"/>
    <x v="0"/>
    <x v="0"/>
  </r>
  <r>
    <x v="11"/>
    <x v="5"/>
    <n v="22198.080000000002"/>
    <x v="0"/>
    <x v="0"/>
  </r>
  <r>
    <x v="11"/>
    <x v="6"/>
    <n v="37701.29"/>
    <x v="0"/>
    <x v="0"/>
  </r>
  <r>
    <x v="11"/>
    <x v="7"/>
    <n v="23382.720000000001"/>
    <x v="0"/>
    <x v="0"/>
  </r>
  <r>
    <x v="11"/>
    <x v="8"/>
    <n v="23352.53"/>
    <x v="0"/>
    <x v="0"/>
  </r>
  <r>
    <x v="11"/>
    <x v="9"/>
    <n v="23759.47"/>
    <x v="0"/>
    <x v="0"/>
  </r>
  <r>
    <x v="11"/>
    <x v="10"/>
    <n v="23291.03"/>
    <x v="0"/>
    <x v="0"/>
  </r>
  <r>
    <x v="11"/>
    <x v="11"/>
    <n v="28873.85"/>
    <x v="0"/>
    <x v="0"/>
  </r>
  <r>
    <x v="12"/>
    <x v="0"/>
    <n v="432.48"/>
    <x v="0"/>
    <x v="0"/>
  </r>
  <r>
    <x v="12"/>
    <x v="1"/>
    <n v="432.48"/>
    <x v="0"/>
    <x v="0"/>
  </r>
  <r>
    <x v="12"/>
    <x v="2"/>
    <n v="432.48"/>
    <x v="0"/>
    <x v="0"/>
  </r>
  <r>
    <x v="12"/>
    <x v="3"/>
    <n v="432.48"/>
    <x v="0"/>
    <x v="0"/>
  </r>
  <r>
    <x v="12"/>
    <x v="4"/>
    <n v="432.48"/>
    <x v="0"/>
    <x v="0"/>
  </r>
  <r>
    <x v="12"/>
    <x v="5"/>
    <n v="432.48"/>
    <x v="0"/>
    <x v="0"/>
  </r>
  <r>
    <x v="12"/>
    <x v="6"/>
    <n v="282.48"/>
    <x v="0"/>
    <x v="0"/>
  </r>
  <r>
    <x v="12"/>
    <x v="7"/>
    <n v="582.48"/>
    <x v="0"/>
    <x v="0"/>
  </r>
  <r>
    <x v="12"/>
    <x v="8"/>
    <n v="432.48"/>
    <x v="0"/>
    <x v="0"/>
  </r>
  <r>
    <x v="12"/>
    <x v="9"/>
    <n v="432.48"/>
    <x v="0"/>
    <x v="0"/>
  </r>
  <r>
    <x v="12"/>
    <x v="10"/>
    <n v="432.48"/>
    <x v="0"/>
    <x v="0"/>
  </r>
  <r>
    <x v="12"/>
    <x v="11"/>
    <n v="432.48"/>
    <x v="0"/>
    <x v="0"/>
  </r>
  <r>
    <x v="13"/>
    <x v="0"/>
    <n v="8246.67"/>
    <x v="0"/>
    <x v="0"/>
  </r>
  <r>
    <x v="13"/>
    <x v="1"/>
    <n v="8246.67"/>
    <x v="0"/>
    <x v="0"/>
  </r>
  <r>
    <x v="13"/>
    <x v="2"/>
    <n v="8779.3799999999992"/>
    <x v="0"/>
    <x v="0"/>
  </r>
  <r>
    <x v="13"/>
    <x v="3"/>
    <n v="8779.3799999999992"/>
    <x v="0"/>
    <x v="0"/>
  </r>
  <r>
    <x v="13"/>
    <x v="4"/>
    <n v="8779.3799999999992"/>
    <x v="0"/>
    <x v="0"/>
  </r>
  <r>
    <x v="13"/>
    <x v="5"/>
    <n v="8779.3799999999992"/>
    <x v="0"/>
    <x v="0"/>
  </r>
  <r>
    <x v="13"/>
    <x v="6"/>
    <n v="8779.3799999999992"/>
    <x v="0"/>
    <x v="0"/>
  </r>
  <r>
    <x v="13"/>
    <x v="7"/>
    <n v="8779.3799999999992"/>
    <x v="0"/>
    <x v="0"/>
  </r>
  <r>
    <x v="13"/>
    <x v="8"/>
    <n v="8779.3799999999992"/>
    <x v="0"/>
    <x v="0"/>
  </r>
  <r>
    <x v="13"/>
    <x v="9"/>
    <n v="8779.3799999999992"/>
    <x v="0"/>
    <x v="0"/>
  </r>
  <r>
    <x v="13"/>
    <x v="10"/>
    <n v="8779.3799999999992"/>
    <x v="0"/>
    <x v="0"/>
  </r>
  <r>
    <x v="13"/>
    <x v="11"/>
    <n v="8779.3799999999992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5"/>
        <item x="8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25305.29</v>
      </c>
      <c r="D8" s="34">
        <v>25305.29</v>
      </c>
      <c r="E8" s="34">
        <v>25305.29</v>
      </c>
      <c r="F8" s="34">
        <v>25305.29</v>
      </c>
      <c r="G8" s="34">
        <v>25305.29</v>
      </c>
      <c r="H8" s="34">
        <v>25305.29</v>
      </c>
      <c r="I8" s="34">
        <v>25305.29</v>
      </c>
      <c r="J8" s="34">
        <v>25305.29</v>
      </c>
      <c r="K8" s="34">
        <v>25305.29</v>
      </c>
      <c r="L8" s="34">
        <v>25305.29</v>
      </c>
      <c r="M8" s="34">
        <v>25305.29</v>
      </c>
      <c r="N8" s="34">
        <v>26539.29</v>
      </c>
      <c r="O8" s="22">
        <v>304897.48000000004</v>
      </c>
    </row>
    <row r="9" spans="1:15" s="3" customFormat="1">
      <c r="B9" s="38" t="s">
        <v>37</v>
      </c>
      <c r="C9" s="35">
        <v>8246.67</v>
      </c>
      <c r="D9" s="36">
        <v>8246.67</v>
      </c>
      <c r="E9" s="36">
        <v>8779.3799999999992</v>
      </c>
      <c r="F9" s="36">
        <v>8779.3799999999992</v>
      </c>
      <c r="G9" s="36">
        <v>8779.3799999999992</v>
      </c>
      <c r="H9" s="36">
        <v>8779.3799999999992</v>
      </c>
      <c r="I9" s="36">
        <v>8779.3799999999992</v>
      </c>
      <c r="J9" s="36">
        <v>8779.3799999999992</v>
      </c>
      <c r="K9" s="36">
        <v>8779.3799999999992</v>
      </c>
      <c r="L9" s="36">
        <v>8779.3799999999992</v>
      </c>
      <c r="M9" s="36">
        <v>8779.3799999999992</v>
      </c>
      <c r="N9" s="36">
        <v>8779.3799999999992</v>
      </c>
      <c r="O9" s="23">
        <v>104287.14000000001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1768.01</v>
      </c>
      <c r="D12" s="17">
        <v>1596.91</v>
      </c>
      <c r="E12" s="17"/>
      <c r="F12" s="17">
        <v>3478.98</v>
      </c>
      <c r="G12" s="17">
        <v>1768.01</v>
      </c>
      <c r="H12" s="17">
        <v>1710.97</v>
      </c>
      <c r="I12" s="17">
        <v>2001.4</v>
      </c>
      <c r="J12" s="17">
        <v>2001.4</v>
      </c>
      <c r="K12" s="17">
        <v>1936.83</v>
      </c>
      <c r="L12" s="17">
        <v>2001.4</v>
      </c>
      <c r="M12" s="17">
        <v>1936.83</v>
      </c>
      <c r="N12" s="17">
        <v>2001.4</v>
      </c>
      <c r="O12" s="14">
        <v>22202.14</v>
      </c>
    </row>
    <row r="13" spans="1:15">
      <c r="B13" s="24" t="s">
        <v>26</v>
      </c>
      <c r="C13" s="16">
        <v>113.32</v>
      </c>
      <c r="D13" s="17">
        <v>113.32</v>
      </c>
      <c r="E13" s="17">
        <v>113.32</v>
      </c>
      <c r="F13" s="17">
        <v>113.32</v>
      </c>
      <c r="G13" s="17">
        <v>113.32</v>
      </c>
      <c r="H13" s="17">
        <v>113.32</v>
      </c>
      <c r="I13" s="17">
        <v>113.32</v>
      </c>
      <c r="J13" s="17">
        <v>113.32</v>
      </c>
      <c r="K13" s="17">
        <v>113.32</v>
      </c>
      <c r="L13" s="17">
        <v>113.32</v>
      </c>
      <c r="M13" s="17">
        <v>113.32</v>
      </c>
      <c r="N13" s="17">
        <v>113.32</v>
      </c>
      <c r="O13" s="14">
        <v>1359.8399999999995</v>
      </c>
    </row>
    <row r="14" spans="1:15">
      <c r="B14" s="24" t="s">
        <v>27</v>
      </c>
      <c r="C14" s="16">
        <v>272.77</v>
      </c>
      <c r="D14" s="17">
        <v>272.77</v>
      </c>
      <c r="E14" s="17">
        <v>272.77</v>
      </c>
      <c r="F14" s="17"/>
      <c r="G14" s="17"/>
      <c r="H14" s="17"/>
      <c r="I14" s="17">
        <v>1091.08</v>
      </c>
      <c r="J14" s="17">
        <v>272.77</v>
      </c>
      <c r="K14" s="17">
        <v>272.77</v>
      </c>
      <c r="L14" s="17">
        <v>272.77</v>
      </c>
      <c r="M14" s="17">
        <v>272.77</v>
      </c>
      <c r="N14" s="17">
        <v>272.77</v>
      </c>
      <c r="O14" s="14">
        <v>3273.24</v>
      </c>
    </row>
    <row r="15" spans="1:15" ht="25.5">
      <c r="B15" s="24" t="s">
        <v>31</v>
      </c>
      <c r="C15" s="16"/>
      <c r="D15" s="17"/>
      <c r="E15" s="17"/>
      <c r="F15" s="17">
        <v>417.79</v>
      </c>
      <c r="G15" s="17"/>
      <c r="H15" s="17"/>
      <c r="I15" s="17"/>
      <c r="J15" s="17"/>
      <c r="K15" s="17"/>
      <c r="L15" s="17">
        <v>417.79</v>
      </c>
      <c r="M15" s="17"/>
      <c r="N15" s="17"/>
      <c r="O15" s="14">
        <v>835.58</v>
      </c>
    </row>
    <row r="16" spans="1:15">
      <c r="B16" s="24" t="s">
        <v>28</v>
      </c>
      <c r="C16" s="16">
        <v>18208.849999999999</v>
      </c>
      <c r="D16" s="17">
        <v>23178.74</v>
      </c>
      <c r="E16" s="17">
        <v>16241.31</v>
      </c>
      <c r="F16" s="17">
        <v>13391.51</v>
      </c>
      <c r="G16" s="17">
        <v>13957.49</v>
      </c>
      <c r="H16" s="17">
        <v>14004.02</v>
      </c>
      <c r="I16" s="17">
        <v>27226.86</v>
      </c>
      <c r="J16" s="17">
        <v>13726.6</v>
      </c>
      <c r="K16" s="17">
        <v>13760.98</v>
      </c>
      <c r="L16" s="17">
        <v>13754.03</v>
      </c>
      <c r="M16" s="17">
        <v>13767.95</v>
      </c>
      <c r="N16" s="17">
        <v>19164.53</v>
      </c>
      <c r="O16" s="14">
        <v>200382.87000000002</v>
      </c>
    </row>
    <row r="17" spans="2:15">
      <c r="B17" s="24" t="s">
        <v>29</v>
      </c>
      <c r="C17" s="16">
        <v>42126.91</v>
      </c>
      <c r="D17" s="17">
        <v>3543.98</v>
      </c>
      <c r="E17" s="17">
        <v>3467.45</v>
      </c>
      <c r="F17" s="17">
        <v>3534.1</v>
      </c>
      <c r="G17" s="17">
        <v>3562.53</v>
      </c>
      <c r="H17" s="17">
        <v>3562.53</v>
      </c>
      <c r="I17" s="17">
        <v>3441.78</v>
      </c>
      <c r="J17" s="17">
        <v>3441.78</v>
      </c>
      <c r="K17" s="17">
        <v>3441.78</v>
      </c>
      <c r="L17" s="17">
        <v>3373.31</v>
      </c>
      <c r="M17" s="17">
        <v>3373.31</v>
      </c>
      <c r="N17" s="17">
        <v>3373.31</v>
      </c>
      <c r="O17" s="14">
        <v>80242.76999999999</v>
      </c>
    </row>
    <row r="18" spans="2:15">
      <c r="B18" s="24" t="s">
        <v>32</v>
      </c>
      <c r="C18" s="16"/>
      <c r="D18" s="17"/>
      <c r="E18" s="17"/>
      <c r="F18" s="17"/>
      <c r="G18" s="17">
        <v>2288.81</v>
      </c>
      <c r="H18" s="17"/>
      <c r="I18" s="17"/>
      <c r="J18" s="17"/>
      <c r="K18" s="17"/>
      <c r="L18" s="17"/>
      <c r="M18" s="17"/>
      <c r="N18" s="17"/>
      <c r="O18" s="14">
        <v>2288.81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466.21</v>
      </c>
      <c r="D20" s="17">
        <v>466.21</v>
      </c>
      <c r="E20" s="17">
        <v>466.21</v>
      </c>
      <c r="F20" s="17">
        <v>466.21</v>
      </c>
      <c r="G20" s="17">
        <v>466.21</v>
      </c>
      <c r="H20" s="17">
        <v>466.21</v>
      </c>
      <c r="I20" s="17">
        <v>466.21</v>
      </c>
      <c r="J20" s="17">
        <v>466.21</v>
      </c>
      <c r="K20" s="17">
        <v>466.21</v>
      </c>
      <c r="L20" s="17">
        <v>466.21</v>
      </c>
      <c r="M20" s="17">
        <v>466.21</v>
      </c>
      <c r="N20" s="17">
        <v>466.21</v>
      </c>
      <c r="O20" s="14">
        <v>5594.5199999999995</v>
      </c>
    </row>
    <row r="21" spans="2:15">
      <c r="B21" s="24" t="s">
        <v>34</v>
      </c>
      <c r="C21" s="16">
        <v>2304.44</v>
      </c>
      <c r="D21" s="17">
        <v>2304.44</v>
      </c>
      <c r="E21" s="17">
        <v>2341.0300000000002</v>
      </c>
      <c r="F21" s="17">
        <v>2341.0300000000002</v>
      </c>
      <c r="G21" s="17">
        <v>2341.0300000000002</v>
      </c>
      <c r="H21" s="17">
        <v>2341.0300000000002</v>
      </c>
      <c r="I21" s="17">
        <v>3360.64</v>
      </c>
      <c r="J21" s="17">
        <v>3360.64</v>
      </c>
      <c r="K21" s="17">
        <v>3360.64</v>
      </c>
      <c r="L21" s="17">
        <v>3360.64</v>
      </c>
      <c r="M21" s="17">
        <v>3360.64</v>
      </c>
      <c r="N21" s="17">
        <v>3482.31</v>
      </c>
      <c r="O21" s="14">
        <v>34258.51</v>
      </c>
    </row>
    <row r="22" spans="2:15">
      <c r="B22" s="25" t="s">
        <v>35</v>
      </c>
      <c r="C22" s="18">
        <v>65260.51</v>
      </c>
      <c r="D22" s="19">
        <v>31476.37</v>
      </c>
      <c r="E22" s="19">
        <v>22902.09</v>
      </c>
      <c r="F22" s="19">
        <v>23742.94</v>
      </c>
      <c r="G22" s="19">
        <v>24497.4</v>
      </c>
      <c r="H22" s="19">
        <v>22198.080000000002</v>
      </c>
      <c r="I22" s="19">
        <v>37701.29</v>
      </c>
      <c r="J22" s="19">
        <v>23382.720000000001</v>
      </c>
      <c r="K22" s="19">
        <v>23352.53</v>
      </c>
      <c r="L22" s="19">
        <v>23759.47</v>
      </c>
      <c r="M22" s="19">
        <v>23291.03</v>
      </c>
      <c r="N22" s="19">
        <v>28873.85</v>
      </c>
      <c r="O22" s="15">
        <v>350438.28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414374.38000000006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63936.100000000035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230844.36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1974.05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8"/>
  <sheetViews>
    <sheetView workbookViewId="0">
      <selection sqref="A1:F15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230844.36</v>
      </c>
    </row>
    <row r="2" spans="1:6">
      <c r="B2">
        <v>1974.05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25305.29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25305.29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25305.29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25305.29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25305.29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25305.29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25305.29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25305.29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25305.29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25305.29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25305.29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26539.29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1768.01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113.32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272.77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18208.849999999999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42126.91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466.21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466.21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3543.98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23178.74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272.77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113.32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1596.91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113.32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272.77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16241.31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3467.45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466.21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466.21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3534.1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13391.51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417.79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113.32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3478.98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1768.01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113.32</v>
      </c>
      <c r="E40" s="1" t="s">
        <v>12</v>
      </c>
      <c r="F40" s="1" t="s">
        <v>13</v>
      </c>
    </row>
    <row r="41" spans="1:6" ht="12.75" customHeight="1">
      <c r="A41" s="1"/>
      <c r="B41" s="1" t="s">
        <v>32</v>
      </c>
      <c r="C41" s="2" t="s">
        <v>17</v>
      </c>
      <c r="D41" s="1">
        <v>2288.81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13957.49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3562.53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466.21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466.21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3562.53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14004.02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113.32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1710.97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2001.4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113.32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1091.08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27226.86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3441.78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466.21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466.21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3441.78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13726.6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272.77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113.32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2001.4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1936.83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113.32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272.77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21</v>
      </c>
      <c r="D65" s="1">
        <v>13760.98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3441.78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466.21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22</v>
      </c>
      <c r="D68" s="1">
        <v>466.21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22</v>
      </c>
      <c r="D69" s="1">
        <v>3373.31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13754.03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417.79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272.77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113.32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2001.4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1936.83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113.32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272.77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13767.95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3373.31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466.21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466.21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3373.31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19164.53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24</v>
      </c>
      <c r="D84" s="1">
        <v>272.77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24</v>
      </c>
      <c r="D85" s="1">
        <v>113.32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24</v>
      </c>
      <c r="D86" s="1">
        <v>2001.4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2304.44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2304.44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2341.0300000000002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2341.0300000000002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2341.0300000000002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2341.0300000000002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3360.64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3360.64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3360.64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3360.64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3360.64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3482.31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65260.51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31476.37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22902.09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23742.94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24497.4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22198.080000000002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37701.29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23382.720000000001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23352.53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23759.47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23291.03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28873.85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282.48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582.48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8246.67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8246.67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8779.3799999999992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8779.3799999999992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8779.3799999999992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8779.3799999999992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8779.3799999999992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8779.3799999999992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8779.3799999999992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8779.3799999999992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8779.3799999999992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8779.3799999999992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14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15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16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17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18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19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20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22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23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24</v>
      </c>
      <c r="D158" s="1">
        <v>0</v>
      </c>
      <c r="E158" s="1" t="s">
        <v>12</v>
      </c>
      <c r="F15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230844.36</v>
      </c>
      <c r="D7">
        <v>1974.05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2018-03-30T10:23:31Z</dcterms:modified>
</cp:coreProperties>
</file>