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495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<sst xmlns="http://schemas.openxmlformats.org/spreadsheetml/2006/main" count="626" uniqueCount="50">
  <si>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</si>
  <si>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</si>
  <si>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</si>
  <si>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</si>
  <si>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</si>
  <si>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</si>
  <si>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</si>
  <si>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</si>
  <si>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</si>
  <si>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</si>
  <si>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</si>
  <si>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</si>
  <si>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</si>
  <si>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Победы 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</si>
  <si>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</si>
  <si>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</si>
  <si>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</si>
  <si>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</si>
  <si>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</si>
  <si>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</si>
  <si>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</si>
  <si>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</si>
  <si>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</si>
  <si>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</si>
  <si>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</si>
  <si>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</si>
  <si>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</si>
  <si>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</si>
  <si>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</si>
  <si>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</si>
  <si>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Набор работ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</si>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</sst>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27943981484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6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Набор работ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7540.51"/>
    </cacheField>
    <cacheField name="ЖЭУ" numFmtId="43">
      <sharedItems count="1">
        <s v="ООО ЖЭУ-78"/>
      </sharedItems>
    </cacheField>
    <cacheField name="Дом" numFmtId="43">
      <sharedItems count="1">
        <s v="Победы 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28748.65"/>
    <x v="0"/>
    <x v="0"/>
  </r>
  <r>
    <x v="0"/>
    <x v="1"/>
    <n v="28748.65"/>
    <x v="0"/>
    <x v="0"/>
  </r>
  <r>
    <x v="0"/>
    <x v="2"/>
    <n v="28748.65"/>
    <x v="0"/>
    <x v="0"/>
  </r>
  <r>
    <x v="0"/>
    <x v="3"/>
    <n v="28748.65"/>
    <x v="0"/>
    <x v="0"/>
  </r>
  <r>
    <x v="0"/>
    <x v="4"/>
    <n v="28748.65"/>
    <x v="0"/>
    <x v="0"/>
  </r>
  <r>
    <x v="0"/>
    <x v="5"/>
    <n v="28748.65"/>
    <x v="0"/>
    <x v="0"/>
  </r>
  <r>
    <x v="0"/>
    <x v="6"/>
    <n v="28748.65"/>
    <x v="0"/>
    <x v="0"/>
  </r>
  <r>
    <x v="0"/>
    <x v="7"/>
    <n v="28748.65"/>
    <x v="0"/>
    <x v="0"/>
  </r>
  <r>
    <x v="0"/>
    <x v="8"/>
    <n v="28748.65"/>
    <x v="0"/>
    <x v="0"/>
  </r>
  <r>
    <x v="0"/>
    <x v="9"/>
    <n v="28748.65"/>
    <x v="0"/>
    <x v="0"/>
  </r>
  <r>
    <x v="0"/>
    <x v="10"/>
    <n v="28748.65"/>
    <x v="0"/>
    <x v="0"/>
  </r>
  <r>
    <x v="0"/>
    <x v="11"/>
    <n v="28748.65"/>
    <x v="0"/>
    <x v="0"/>
  </r>
  <r>
    <x v="1"/>
    <x v="0"/>
    <n v="20539.96"/>
    <x v="0"/>
    <x v="0"/>
  </r>
  <r>
    <x v="1"/>
    <x v="1"/>
    <n v="32678.46"/>
    <x v="0"/>
    <x v="0"/>
  </r>
  <r>
    <x v="1"/>
    <x v="2"/>
    <n v="27385.55"/>
    <x v="0"/>
    <x v="0"/>
  </r>
  <r>
    <x v="1"/>
    <x v="3"/>
    <n v="28771.99"/>
    <x v="0"/>
    <x v="0"/>
  </r>
  <r>
    <x v="1"/>
    <x v="4"/>
    <n v="24509.99"/>
    <x v="0"/>
    <x v="0"/>
  </r>
  <r>
    <x v="1"/>
    <x v="5"/>
    <n v="30337.54"/>
    <x v="0"/>
    <x v="0"/>
  </r>
  <r>
    <x v="1"/>
    <x v="6"/>
    <n v="24858.26"/>
    <x v="0"/>
    <x v="0"/>
  </r>
  <r>
    <x v="1"/>
    <x v="7"/>
    <n v="32879.43"/>
    <x v="0"/>
    <x v="0"/>
  </r>
  <r>
    <x v="1"/>
    <x v="8"/>
    <n v="26029.01"/>
    <x v="0"/>
    <x v="0"/>
  </r>
  <r>
    <x v="1"/>
    <x v="9"/>
    <n v="28645.119999999999"/>
    <x v="0"/>
    <x v="0"/>
  </r>
  <r>
    <x v="1"/>
    <x v="10"/>
    <n v="27894"/>
    <x v="0"/>
    <x v="0"/>
  </r>
  <r>
    <x v="1"/>
    <x v="11"/>
    <n v="29441.27"/>
    <x v="0"/>
    <x v="0"/>
  </r>
  <r>
    <x v="2"/>
    <x v="0"/>
    <n v="2249.79"/>
    <x v="0"/>
    <x v="0"/>
  </r>
  <r>
    <x v="3"/>
    <x v="0"/>
    <n v="256.58"/>
    <x v="0"/>
    <x v="0"/>
  </r>
  <r>
    <x v="4"/>
    <x v="0"/>
    <n v="1906.62"/>
    <x v="0"/>
    <x v="0"/>
  </r>
  <r>
    <x v="5"/>
    <x v="0"/>
    <n v="18563.349999999999"/>
    <x v="0"/>
    <x v="0"/>
  </r>
  <r>
    <x v="5"/>
    <x v="1"/>
    <n v="16263.47"/>
    <x v="0"/>
    <x v="0"/>
  </r>
  <r>
    <x v="4"/>
    <x v="1"/>
    <n v="3413.98"/>
    <x v="0"/>
    <x v="0"/>
  </r>
  <r>
    <x v="3"/>
    <x v="1"/>
    <n v="256.58"/>
    <x v="0"/>
    <x v="0"/>
  </r>
  <r>
    <x v="2"/>
    <x v="1"/>
    <n v="2032.05"/>
    <x v="0"/>
    <x v="0"/>
  </r>
  <r>
    <x v="2"/>
    <x v="2"/>
    <n v="2249.79"/>
    <x v="0"/>
    <x v="0"/>
  </r>
  <r>
    <x v="3"/>
    <x v="2"/>
    <n v="256.58"/>
    <x v="0"/>
    <x v="0"/>
  </r>
  <r>
    <x v="4"/>
    <x v="2"/>
    <n v="2682.13"/>
    <x v="0"/>
    <x v="0"/>
  </r>
  <r>
    <x v="5"/>
    <x v="2"/>
    <n v="18809.03"/>
    <x v="0"/>
    <x v="0"/>
  </r>
  <r>
    <x v="6"/>
    <x v="2"/>
    <n v="4690.5600000000004"/>
    <x v="0"/>
    <x v="0"/>
  </r>
  <r>
    <x v="5"/>
    <x v="3"/>
    <n v="18748.150000000001"/>
    <x v="0"/>
    <x v="0"/>
  </r>
  <r>
    <x v="4"/>
    <x v="3"/>
    <n v="2788.21"/>
    <x v="0"/>
    <x v="0"/>
  </r>
  <r>
    <x v="7"/>
    <x v="3"/>
    <n v="1103.45"/>
    <x v="0"/>
    <x v="0"/>
  </r>
  <r>
    <x v="3"/>
    <x v="3"/>
    <n v="256.58"/>
    <x v="0"/>
    <x v="0"/>
  </r>
  <r>
    <x v="2"/>
    <x v="3"/>
    <n v="2177.21"/>
    <x v="0"/>
    <x v="0"/>
  </r>
  <r>
    <x v="2"/>
    <x v="4"/>
    <n v="2249.79"/>
    <x v="0"/>
    <x v="0"/>
  </r>
  <r>
    <x v="3"/>
    <x v="4"/>
    <n v="2442.13"/>
    <x v="0"/>
    <x v="0"/>
  </r>
  <r>
    <x v="8"/>
    <x v="4"/>
    <n v="20.62"/>
    <x v="0"/>
    <x v="0"/>
  </r>
  <r>
    <x v="5"/>
    <x v="4"/>
    <n v="24728.2"/>
    <x v="0"/>
    <x v="0"/>
  </r>
  <r>
    <x v="9"/>
    <x v="4"/>
    <n v="2029.47"/>
    <x v="0"/>
    <x v="0"/>
  </r>
  <r>
    <x v="9"/>
    <x v="5"/>
    <n v="2029.47"/>
    <x v="0"/>
    <x v="0"/>
  </r>
  <r>
    <x v="5"/>
    <x v="5"/>
    <n v="17065.78"/>
    <x v="0"/>
    <x v="0"/>
  </r>
  <r>
    <x v="10"/>
    <x v="5"/>
    <n v="65.5"/>
    <x v="0"/>
    <x v="0"/>
  </r>
  <r>
    <x v="8"/>
    <x v="5"/>
    <n v="41.22"/>
    <x v="0"/>
    <x v="0"/>
  </r>
  <r>
    <x v="3"/>
    <x v="5"/>
    <n v="256.58"/>
    <x v="0"/>
    <x v="0"/>
  </r>
  <r>
    <x v="2"/>
    <x v="5"/>
    <n v="2177.21"/>
    <x v="0"/>
    <x v="0"/>
  </r>
  <r>
    <x v="2"/>
    <x v="6"/>
    <n v="2372.39"/>
    <x v="0"/>
    <x v="0"/>
  </r>
  <r>
    <x v="3"/>
    <x v="6"/>
    <n v="256.58"/>
    <x v="0"/>
    <x v="0"/>
  </r>
  <r>
    <x v="5"/>
    <x v="6"/>
    <n v="16718.88"/>
    <x v="0"/>
    <x v="0"/>
  </r>
  <r>
    <x v="9"/>
    <x v="6"/>
    <n v="2029.47"/>
    <x v="0"/>
    <x v="0"/>
  </r>
  <r>
    <x v="9"/>
    <x v="7"/>
    <n v="2029.47"/>
    <x v="0"/>
    <x v="0"/>
  </r>
  <r>
    <x v="5"/>
    <x v="7"/>
    <n v="13247.13"/>
    <x v="0"/>
    <x v="0"/>
  </r>
  <r>
    <x v="3"/>
    <x v="7"/>
    <n v="256.58"/>
    <x v="0"/>
    <x v="0"/>
  </r>
  <r>
    <x v="2"/>
    <x v="7"/>
    <n v="2372.39"/>
    <x v="0"/>
    <x v="0"/>
  </r>
  <r>
    <x v="2"/>
    <x v="8"/>
    <n v="2295.85"/>
    <x v="0"/>
    <x v="0"/>
  </r>
  <r>
    <x v="3"/>
    <x v="8"/>
    <n v="256.58"/>
    <x v="0"/>
    <x v="0"/>
  </r>
  <r>
    <x v="5"/>
    <x v="8"/>
    <n v="17982.53"/>
    <x v="0"/>
    <x v="0"/>
  </r>
  <r>
    <x v="9"/>
    <x v="8"/>
    <n v="2029.47"/>
    <x v="0"/>
    <x v="0"/>
  </r>
  <r>
    <x v="9"/>
    <x v="9"/>
    <n v="2029.47"/>
    <x v="0"/>
    <x v="0"/>
  </r>
  <r>
    <x v="5"/>
    <x v="9"/>
    <n v="12946.36"/>
    <x v="0"/>
    <x v="0"/>
  </r>
  <r>
    <x v="10"/>
    <x v="9"/>
    <n v="65.5"/>
    <x v="0"/>
    <x v="0"/>
  </r>
  <r>
    <x v="3"/>
    <x v="9"/>
    <n v="256.58"/>
    <x v="0"/>
    <x v="0"/>
  </r>
  <r>
    <x v="8"/>
    <x v="9"/>
    <n v="82.44"/>
    <x v="0"/>
    <x v="0"/>
  </r>
  <r>
    <x v="7"/>
    <x v="9"/>
    <n v="1103.45"/>
    <x v="0"/>
    <x v="0"/>
  </r>
  <r>
    <x v="2"/>
    <x v="9"/>
    <n v="2372.39"/>
    <x v="0"/>
    <x v="0"/>
  </r>
  <r>
    <x v="2"/>
    <x v="10"/>
    <n v="2295.85"/>
    <x v="0"/>
    <x v="0"/>
  </r>
  <r>
    <x v="8"/>
    <x v="10"/>
    <n v="144.27000000000001"/>
    <x v="0"/>
    <x v="0"/>
  </r>
  <r>
    <x v="3"/>
    <x v="10"/>
    <n v="256.58"/>
    <x v="0"/>
    <x v="0"/>
  </r>
  <r>
    <x v="10"/>
    <x v="10"/>
    <n v="393.01"/>
    <x v="0"/>
    <x v="0"/>
  </r>
  <r>
    <x v="5"/>
    <x v="10"/>
    <n v="41150.639999999999"/>
    <x v="0"/>
    <x v="0"/>
  </r>
  <r>
    <x v="9"/>
    <x v="10"/>
    <n v="2029.47"/>
    <x v="0"/>
    <x v="0"/>
  </r>
  <r>
    <x v="9"/>
    <x v="11"/>
    <n v="2029.47"/>
    <x v="0"/>
    <x v="0"/>
  </r>
  <r>
    <x v="5"/>
    <x v="11"/>
    <n v="18507.36"/>
    <x v="0"/>
    <x v="0"/>
  </r>
  <r>
    <x v="10"/>
    <x v="11"/>
    <n v="65.5"/>
    <x v="0"/>
    <x v="0"/>
  </r>
  <r>
    <x v="3"/>
    <x v="11"/>
    <n v="256.58"/>
    <x v="0"/>
    <x v="0"/>
  </r>
  <r>
    <x v="2"/>
    <x v="11"/>
    <n v="2372.3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285.06"/>
    <x v="0"/>
    <x v="0"/>
  </r>
  <r>
    <x v="12"/>
    <x v="1"/>
    <n v="1285.06"/>
    <x v="0"/>
    <x v="0"/>
  </r>
  <r>
    <x v="12"/>
    <x v="2"/>
    <n v="1285.06"/>
    <x v="0"/>
    <x v="0"/>
  </r>
  <r>
    <x v="12"/>
    <x v="3"/>
    <n v="1285.06"/>
    <x v="0"/>
    <x v="0"/>
  </r>
  <r>
    <x v="12"/>
    <x v="4"/>
    <n v="1285.06"/>
    <x v="0"/>
    <x v="0"/>
  </r>
  <r>
    <x v="12"/>
    <x v="5"/>
    <n v="1285.06"/>
    <x v="0"/>
    <x v="0"/>
  </r>
  <r>
    <x v="12"/>
    <x v="6"/>
    <n v="1270.69"/>
    <x v="0"/>
    <x v="0"/>
  </r>
  <r>
    <x v="12"/>
    <x v="7"/>
    <n v="1270.69"/>
    <x v="0"/>
    <x v="0"/>
  </r>
  <r>
    <x v="12"/>
    <x v="8"/>
    <n v="1270.69"/>
    <x v="0"/>
    <x v="0"/>
  </r>
  <r>
    <x v="12"/>
    <x v="9"/>
    <n v="1270.69"/>
    <x v="0"/>
    <x v="0"/>
  </r>
  <r>
    <x v="12"/>
    <x v="10"/>
    <n v="1270.69"/>
    <x v="0"/>
    <x v="0"/>
  </r>
  <r>
    <x v="12"/>
    <x v="11"/>
    <n v="1270.69"/>
    <x v="0"/>
    <x v="0"/>
  </r>
  <r>
    <x v="13"/>
    <x v="0"/>
    <n v="24261.4"/>
    <x v="0"/>
    <x v="0"/>
  </r>
  <r>
    <x v="13"/>
    <x v="1"/>
    <n v="23251.140000000003"/>
    <x v="0"/>
    <x v="0"/>
  </r>
  <r>
    <x v="13"/>
    <x v="2"/>
    <n v="29973.15"/>
    <x v="0"/>
    <x v="0"/>
  </r>
  <r>
    <x v="13"/>
    <x v="3"/>
    <n v="26358.66"/>
    <x v="0"/>
    <x v="0"/>
  </r>
  <r>
    <x v="13"/>
    <x v="4"/>
    <n v="32755.27"/>
    <x v="0"/>
    <x v="0"/>
  </r>
  <r>
    <x v="13"/>
    <x v="5"/>
    <n v="22920.82"/>
    <x v="0"/>
    <x v="0"/>
  </r>
  <r>
    <x v="13"/>
    <x v="6"/>
    <n v="22648.01"/>
    <x v="0"/>
    <x v="0"/>
  </r>
  <r>
    <x v="13"/>
    <x v="7"/>
    <n v="19176.259999999998"/>
    <x v="0"/>
    <x v="0"/>
  </r>
  <r>
    <x v="13"/>
    <x v="8"/>
    <n v="23835.119999999999"/>
    <x v="0"/>
    <x v="0"/>
  </r>
  <r>
    <x v="13"/>
    <x v="9"/>
    <n v="20126.879999999997"/>
    <x v="0"/>
    <x v="0"/>
  </r>
  <r>
    <x v="13"/>
    <x v="10"/>
    <n v="47540.51"/>
    <x v="0"/>
    <x v="0"/>
  </r>
  <r>
    <x v="13"/>
    <x v="11"/>
    <n v="24501.989999999998"/>
    <x v="0"/>
    <x v="0"/>
  </r>
  <r>
    <x v="14"/>
    <x v="0"/>
    <n v="123.75"/>
    <x v="0"/>
    <x v="0"/>
  </r>
  <r>
    <x v="14"/>
    <x v="1"/>
    <n v="123.75"/>
    <x v="0"/>
    <x v="0"/>
  </r>
  <r>
    <x v="14"/>
    <x v="2"/>
    <n v="123.75"/>
    <x v="0"/>
    <x v="0"/>
  </r>
  <r>
    <x v="14"/>
    <x v="3"/>
    <n v="123.75"/>
    <x v="0"/>
    <x v="0"/>
  </r>
  <r>
    <x v="14"/>
    <x v="4"/>
    <n v="123.75"/>
    <x v="0"/>
    <x v="0"/>
  </r>
  <r>
    <x v="14"/>
    <x v="5"/>
    <n v="123.75"/>
    <x v="0"/>
    <x v="0"/>
  </r>
  <r>
    <x v="14"/>
    <x v="6"/>
    <n v="3486.34"/>
    <x v="0"/>
    <x v="0"/>
  </r>
  <r>
    <x v="14"/>
    <x v="7"/>
    <n v="557.48"/>
    <x v="0"/>
    <x v="0"/>
  </r>
  <r>
    <x v="14"/>
    <x v="8"/>
    <n v="557.48"/>
    <x v="0"/>
    <x v="0"/>
  </r>
  <r>
    <x v="14"/>
    <x v="9"/>
    <n v="557.48"/>
    <x v="0"/>
    <x v="0"/>
  </r>
  <r>
    <x v="14"/>
    <x v="10"/>
    <n v="557.48"/>
    <x v="0"/>
    <x v="0"/>
  </r>
  <r>
    <x v="14"/>
    <x v="11"/>
    <n v="557.48"/>
    <x v="0"/>
    <x v="0"/>
  </r>
  <r>
    <x v="15"/>
    <x v="0"/>
    <n v="0"/>
    <x v="0"/>
    <x v="0"/>
  </r>
  <r>
    <x v="15"/>
    <x v="1"/>
    <n v="7282.96"/>
    <x v="0"/>
    <x v="0"/>
  </r>
  <r>
    <x v="15"/>
    <x v="2"/>
    <n v="3641.48"/>
    <x v="0"/>
    <x v="0"/>
  </r>
  <r>
    <x v="15"/>
    <x v="3"/>
    <n v="3641.48"/>
    <x v="0"/>
    <x v="0"/>
  </r>
  <r>
    <x v="15"/>
    <x v="4"/>
    <n v="8266.5300000000007"/>
    <x v="0"/>
    <x v="0"/>
  </r>
  <r>
    <x v="15"/>
    <x v="5"/>
    <n v="4566.49"/>
    <x v="0"/>
    <x v="0"/>
  </r>
  <r>
    <x v="15"/>
    <x v="6"/>
    <n v="4566.49"/>
    <x v="0"/>
    <x v="0"/>
  </r>
  <r>
    <x v="15"/>
    <x v="7"/>
    <n v="4566.49"/>
    <x v="0"/>
    <x v="0"/>
  </r>
  <r>
    <x v="15"/>
    <x v="8"/>
    <n v="4566.49"/>
    <x v="0"/>
    <x v="0"/>
  </r>
  <r>
    <x v="15"/>
    <x v="9"/>
    <n v="4566.49"/>
    <x v="0"/>
    <x v="0"/>
  </r>
  <r>
    <x v="15"/>
    <x v="10"/>
    <n v="4566.49"/>
    <x v="0"/>
    <x v="0"/>
  </r>
  <r>
    <x v="15"/>
    <x v="11"/>
    <n v="4566.4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49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5"/>
        <item x="14"/>
        <item x="1"/>
        <item x="2"/>
        <item x="8"/>
        <item x="6"/>
        <item x="3"/>
        <item x="4"/>
        <item x="7"/>
        <item x="10"/>
        <item x="5"/>
        <item x="9"/>
        <item x="11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40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42</v>
      </c>
    </row>
    <row r="8" spans="1:15" s="3" customFormat="1">
      <c r="B8" s="30" t="s">
        <v>10</v>
      </c>
      <c r="C8" s="24">
        <v>28748.65</v>
      </c>
      <c r="D8" s="25">
        <v>28748.65</v>
      </c>
      <c r="E8" s="25">
        <v>28748.65</v>
      </c>
      <c r="F8" s="25">
        <v>28748.65</v>
      </c>
      <c r="G8" s="25">
        <v>28748.65</v>
      </c>
      <c r="H8" s="25">
        <v>28748.65</v>
      </c>
      <c r="I8" s="25">
        <v>28748.65</v>
      </c>
      <c r="J8" s="25">
        <v>28748.65</v>
      </c>
      <c r="K8" s="25">
        <v>28748.65</v>
      </c>
      <c r="L8" s="25">
        <v>28748.65</v>
      </c>
      <c r="M8" s="25">
        <v>28748.65</v>
      </c>
      <c r="N8" s="25">
        <v>28748.65</v>
      </c>
      <c r="O8" s="26">
        <v>344983.80000000005</v>
      </c>
    </row>
    <row r="9" spans="1:15" s="3" customFormat="1">
      <c r="B9" s="31" t="s">
        <v>39</v>
      </c>
      <c r="C9" s="27">
        <v>0</v>
      </c>
      <c r="D9" s="28">
        <v>7282.96</v>
      </c>
      <c r="E9" s="28">
        <v>3641.48</v>
      </c>
      <c r="F9" s="28">
        <v>3641.48</v>
      </c>
      <c r="G9" s="28">
        <v>8266.5300000000007</v>
      </c>
      <c r="H9" s="28">
        <v>4566.49</v>
      </c>
      <c r="I9" s="28">
        <v>4566.49</v>
      </c>
      <c r="J9" s="28">
        <v>4566.49</v>
      </c>
      <c r="K9" s="28">
        <v>4566.49</v>
      </c>
      <c r="L9" s="28">
        <v>4566.49</v>
      </c>
      <c r="M9" s="28">
        <v>4566.49</v>
      </c>
      <c r="N9" s="28">
        <v>4566.49</v>
      </c>
      <c r="O9" s="29">
        <v>54797.87999999999</v>
      </c>
    </row>
    <row r="10" spans="1:15" s="3" customFormat="1">
      <c r="B10" s="31" t="s">
        <v>38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3486.34</v>
      </c>
      <c r="J10" s="28">
        <v>557.48</v>
      </c>
      <c r="K10" s="28">
        <v>557.48</v>
      </c>
      <c r="L10" s="28">
        <v>557.48</v>
      </c>
      <c r="M10" s="28">
        <v>557.48</v>
      </c>
      <c r="N10" s="28">
        <v>557.48</v>
      </c>
      <c r="O10" s="29">
        <v>7016.239999999998</v>
      </c>
    </row>
    <row r="11" spans="1:15" s="3" customFormat="1">
      <c r="B11" s="31" t="s">
        <v>25</v>
      </c>
      <c r="C11" s="27">
        <v>20539.96</v>
      </c>
      <c r="D11" s="28">
        <v>32678.46</v>
      </c>
      <c r="E11" s="28">
        <v>27385.55</v>
      </c>
      <c r="F11" s="28">
        <v>28771.99</v>
      </c>
      <c r="G11" s="28">
        <v>24509.99</v>
      </c>
      <c r="H11" s="28">
        <v>30337.54</v>
      </c>
      <c r="I11" s="28">
        <v>24858.26</v>
      </c>
      <c r="J11" s="28">
        <v>32879.43</v>
      </c>
      <c r="K11" s="28">
        <v>26029.01</v>
      </c>
      <c r="L11" s="28">
        <v>28645.119999999999</v>
      </c>
      <c r="M11" s="28">
        <v>27894</v>
      </c>
      <c r="N11" s="28">
        <v>29441.27</v>
      </c>
      <c r="O11" s="29">
        <v>333970.58000000007</v>
      </c>
    </row>
    <row r="12" spans="1:15">
      <c r="B12" s="32" t="s">
        <v>26</v>
      </c>
      <c r="C12" s="16">
        <v>2249.79</v>
      </c>
      <c r="D12" s="17">
        <v>2032.05</v>
      </c>
      <c r="E12" s="17">
        <v>2249.79</v>
      </c>
      <c r="F12" s="17">
        <v>2177.21</v>
      </c>
      <c r="G12" s="17">
        <v>2249.79</v>
      </c>
      <c r="H12" s="17">
        <v>2177.21</v>
      </c>
      <c r="I12" s="17">
        <v>2372.39</v>
      </c>
      <c r="J12" s="17">
        <v>2372.39</v>
      </c>
      <c r="K12" s="17">
        <v>2295.85</v>
      </c>
      <c r="L12" s="17">
        <v>2372.39</v>
      </c>
      <c r="M12" s="17">
        <v>2295.85</v>
      </c>
      <c r="N12" s="17">
        <v>2372.39</v>
      </c>
      <c r="O12" s="14">
        <v>27217.099999999995</v>
      </c>
    </row>
    <row r="13" spans="1:15">
      <c r="B13" s="32" t="s">
        <v>32</v>
      </c>
      <c r="C13" s="16"/>
      <c r="D13" s="17"/>
      <c r="E13" s="17"/>
      <c r="F13" s="17"/>
      <c r="G13" s="17">
        <v>20.62</v>
      </c>
      <c r="H13" s="17">
        <v>41.22</v>
      </c>
      <c r="I13" s="17"/>
      <c r="J13" s="17"/>
      <c r="K13" s="17"/>
      <c r="L13" s="17">
        <v>82.44</v>
      </c>
      <c r="M13" s="17">
        <v>144.27000000000001</v>
      </c>
      <c r="N13" s="17"/>
      <c r="O13" s="14">
        <v>288.55</v>
      </c>
    </row>
    <row r="14" spans="1:15">
      <c r="B14" s="32" t="s">
        <v>30</v>
      </c>
      <c r="C14" s="16"/>
      <c r="D14" s="17"/>
      <c r="E14" s="17">
        <v>4690.5600000000004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4690.5600000000004</v>
      </c>
    </row>
    <row r="15" spans="1:15">
      <c r="B15" s="32" t="s">
        <v>27</v>
      </c>
      <c r="C15" s="16">
        <v>256.58</v>
      </c>
      <c r="D15" s="17">
        <v>256.58</v>
      </c>
      <c r="E15" s="17">
        <v>256.58</v>
      </c>
      <c r="F15" s="17">
        <v>256.58</v>
      </c>
      <c r="G15" s="17">
        <v>2442.13</v>
      </c>
      <c r="H15" s="17">
        <v>256.58</v>
      </c>
      <c r="I15" s="17">
        <v>256.58</v>
      </c>
      <c r="J15" s="17">
        <v>256.58</v>
      </c>
      <c r="K15" s="17">
        <v>256.58</v>
      </c>
      <c r="L15" s="17">
        <v>256.58</v>
      </c>
      <c r="M15" s="17">
        <v>256.58</v>
      </c>
      <c r="N15" s="17">
        <v>256.58</v>
      </c>
      <c r="O15" s="14">
        <v>5264.5099999999993</v>
      </c>
    </row>
    <row r="16" spans="1:15" ht="25.5">
      <c r="B16" s="32" t="s">
        <v>28</v>
      </c>
      <c r="C16" s="16">
        <v>1906.62</v>
      </c>
      <c r="D16" s="17">
        <v>3413.98</v>
      </c>
      <c r="E16" s="17">
        <v>2682.13</v>
      </c>
      <c r="F16" s="17">
        <v>2788.21</v>
      </c>
      <c r="G16" s="17"/>
      <c r="H16" s="17"/>
      <c r="I16" s="17"/>
      <c r="J16" s="17"/>
      <c r="K16" s="17"/>
      <c r="L16" s="17"/>
      <c r="M16" s="17"/>
      <c r="N16" s="17"/>
      <c r="O16" s="14">
        <v>10790.94</v>
      </c>
    </row>
    <row r="17" spans="2:15" ht="25.5">
      <c r="B17" s="32" t="s">
        <v>31</v>
      </c>
      <c r="C17" s="16"/>
      <c r="D17" s="17"/>
      <c r="E17" s="17"/>
      <c r="F17" s="17">
        <v>1103.45</v>
      </c>
      <c r="G17" s="17"/>
      <c r="H17" s="17"/>
      <c r="I17" s="17"/>
      <c r="J17" s="17"/>
      <c r="K17" s="17"/>
      <c r="L17" s="17">
        <v>1103.45</v>
      </c>
      <c r="M17" s="17"/>
      <c r="N17" s="17"/>
      <c r="O17" s="14">
        <v>2206.9</v>
      </c>
    </row>
    <row r="18" spans="2:15">
      <c r="B18" s="32" t="s">
        <v>34</v>
      </c>
      <c r="C18" s="16"/>
      <c r="D18" s="17"/>
      <c r="E18" s="17"/>
      <c r="F18" s="17"/>
      <c r="G18" s="17"/>
      <c r="H18" s="17">
        <v>65.5</v>
      </c>
      <c r="I18" s="17"/>
      <c r="J18" s="17"/>
      <c r="K18" s="17"/>
      <c r="L18" s="17">
        <v>65.5</v>
      </c>
      <c r="M18" s="17">
        <v>393.01</v>
      </c>
      <c r="N18" s="17">
        <v>65.5</v>
      </c>
      <c r="O18" s="14">
        <v>589.51</v>
      </c>
    </row>
    <row r="19" spans="2:15">
      <c r="B19" s="32" t="s">
        <v>29</v>
      </c>
      <c r="C19" s="16">
        <v>18563.349999999999</v>
      </c>
      <c r="D19" s="17">
        <v>16263.47</v>
      </c>
      <c r="E19" s="17">
        <v>18809.03</v>
      </c>
      <c r="F19" s="17">
        <v>18748.150000000001</v>
      </c>
      <c r="G19" s="17">
        <v>24728.2</v>
      </c>
      <c r="H19" s="17">
        <v>17065.78</v>
      </c>
      <c r="I19" s="17">
        <v>16718.88</v>
      </c>
      <c r="J19" s="17">
        <v>13247.13</v>
      </c>
      <c r="K19" s="17">
        <v>17982.53</v>
      </c>
      <c r="L19" s="17">
        <v>12946.36</v>
      </c>
      <c r="M19" s="17">
        <v>41150.639999999999</v>
      </c>
      <c r="N19" s="17">
        <v>18507.36</v>
      </c>
      <c r="O19" s="14">
        <v>234730.88</v>
      </c>
    </row>
    <row r="20" spans="2:15">
      <c r="B20" s="32" t="s">
        <v>33</v>
      </c>
      <c r="C20" s="16"/>
      <c r="D20" s="17"/>
      <c r="E20" s="17"/>
      <c r="F20" s="17"/>
      <c r="G20" s="17">
        <v>2029.47</v>
      </c>
      <c r="H20" s="17">
        <v>2029.47</v>
      </c>
      <c r="I20" s="17">
        <v>2029.47</v>
      </c>
      <c r="J20" s="17">
        <v>2029.47</v>
      </c>
      <c r="K20" s="17">
        <v>2029.47</v>
      </c>
      <c r="L20" s="17">
        <v>2029.47</v>
      </c>
      <c r="M20" s="17">
        <v>2029.47</v>
      </c>
      <c r="N20" s="17">
        <v>2029.47</v>
      </c>
      <c r="O20" s="14">
        <v>16235.759999999998</v>
      </c>
    </row>
    <row r="21" spans="2:15">
      <c r="B21" s="32" t="s">
        <v>35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32" t="s">
        <v>36</v>
      </c>
      <c r="C22" s="16">
        <v>1285.06</v>
      </c>
      <c r="D22" s="17">
        <v>1285.06</v>
      </c>
      <c r="E22" s="17">
        <v>1285.06</v>
      </c>
      <c r="F22" s="17">
        <v>1285.06</v>
      </c>
      <c r="G22" s="17">
        <v>1285.06</v>
      </c>
      <c r="H22" s="17">
        <v>1285.06</v>
      </c>
      <c r="I22" s="17">
        <v>1270.69</v>
      </c>
      <c r="J22" s="17">
        <v>1270.69</v>
      </c>
      <c r="K22" s="17">
        <v>1270.69</v>
      </c>
      <c r="L22" s="17">
        <v>1270.69</v>
      </c>
      <c r="M22" s="17">
        <v>1270.69</v>
      </c>
      <c r="N22" s="17">
        <v>1270.69</v>
      </c>
      <c r="O22" s="14">
        <v>15334.500000000002</v>
      </c>
    </row>
    <row r="23" spans="2:15">
      <c r="B23" s="33" t="s">
        <v>37</v>
      </c>
      <c r="C23" s="18">
        <v>24261.4</v>
      </c>
      <c r="D23" s="19">
        <v>23251.140000000003</v>
      </c>
      <c r="E23" s="19">
        <v>29973.15</v>
      </c>
      <c r="F23" s="19">
        <v>26358.66</v>
      </c>
      <c r="G23" s="19">
        <v>32755.27</v>
      </c>
      <c r="H23" s="19">
        <v>22920.82</v>
      </c>
      <c r="I23" s="19">
        <v>22648.01</v>
      </c>
      <c r="J23" s="19">
        <v>19176.259999999998</v>
      </c>
      <c r="K23" s="19">
        <v>23835.119999999999</v>
      </c>
      <c r="L23" s="19">
        <v>20126.879999999997</v>
      </c>
      <c r="M23" s="19">
        <v>47540.51</v>
      </c>
      <c r="N23" s="19">
        <v>24501.989999999998</v>
      </c>
      <c r="O23" s="15">
        <v>317349.21000000002</v>
      </c>
    </row>
    <row r="24" spans="2:15">
      <c r="B24" s="34"/>
      <c r="I24" s="37" t="s">
        <v>43</v>
      </c>
      <c r="J24" s="37"/>
      <c r="K24" s="37"/>
      <c r="L24" s="37"/>
      <c r="M24" s="37"/>
      <c r="N24" s="37"/>
      <c r="O24">
        <v>72827.339999999967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89448.710000000021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16621.370000000054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78435.490000000049</v>
      </c>
    </row>
    <row r="28" spans="2:15">
      <c r="B28" s="34"/>
      <c r="C28" t="s">
        <v>47</v>
      </c>
    </row>
    <row r="29" spans="2:15">
      <c r="B29" s="34"/>
      <c r="H29" s="36" t="s">
        <v>47</v>
      </c>
      <c r="I29" s="36"/>
    </row>
    <row r="30" spans="2:15">
      <c r="B30" s="34"/>
      <c r="C30" t="s">
        <v>48</v>
      </c>
      <c r="H30" s="36" t="s">
        <v>49</v>
      </c>
      <c r="I30" s="36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9:I29"/>
    <mergeCell ref="H30:I30"/>
    <mergeCell ref="B2:I2"/>
    <mergeCell ref="B1:I1"/>
    <mergeCell ref="I24:N24"/>
    <mergeCell ref="I25:N25"/>
    <mergeCell ref="I26:N26"/>
    <mergeCell ref="I27:N27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6"/>
  <sheetViews>
    <sheetView workbookViewId="0">
      <selection activeCell="A3" sqref="A3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28748.65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28748.65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28748.65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28748.65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28748.65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28748.65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28748.65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28748.65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28748.65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28748.65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28748.65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28748.65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20539.96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32678.46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27385.55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28771.99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24509.99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30337.54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24858.26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32879.43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26029.01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28645.119999999999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27894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29441.27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2249.79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256.58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1906.62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18563.349999999999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16263.47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3413.98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256.58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2032.05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2249.79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256.58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2682.13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18809.03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15</v>
      </c>
      <c r="D40" s="1">
        <v>4690.5600000000004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18748.150000000001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2788.21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16</v>
      </c>
      <c r="D43" s="1">
        <v>1103.45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256.58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2177.21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2249.79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2442.13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20.62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24728.2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2029.47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2029.47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17065.78</v>
      </c>
      <c r="E52" s="1" t="s">
        <v>12</v>
      </c>
      <c r="F52" s="1" t="s">
        <v>13</v>
      </c>
    </row>
    <row r="53" spans="1:6" ht="12.75" customHeight="1">
      <c r="A53" s="1"/>
      <c r="B53" s="1" t="s">
        <v>34</v>
      </c>
      <c r="C53" s="2" t="s">
        <v>18</v>
      </c>
      <c r="D53" s="1">
        <v>65.5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41.22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256.58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2177.21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2372.39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256.58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16718.88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19</v>
      </c>
      <c r="D60" s="1">
        <v>2029.47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20</v>
      </c>
      <c r="D61" s="1">
        <v>2029.47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13247.13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256.58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2372.39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2295.85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256.58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17982.53</v>
      </c>
      <c r="E67" s="1" t="s">
        <v>12</v>
      </c>
      <c r="F67" s="1" t="s">
        <v>13</v>
      </c>
    </row>
    <row r="68" spans="1:6" ht="12.75" customHeight="1">
      <c r="A68" s="1"/>
      <c r="B68" s="1" t="s">
        <v>33</v>
      </c>
      <c r="C68" s="2" t="s">
        <v>21</v>
      </c>
      <c r="D68" s="1">
        <v>2029.47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22</v>
      </c>
      <c r="D69" s="1">
        <v>2029.47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12946.36</v>
      </c>
      <c r="E70" s="1" t="s">
        <v>12</v>
      </c>
      <c r="F70" s="1" t="s">
        <v>13</v>
      </c>
    </row>
    <row r="71" spans="1:6" ht="12.75" customHeight="1">
      <c r="A71" s="1"/>
      <c r="B71" s="1" t="s">
        <v>34</v>
      </c>
      <c r="C71" s="2" t="s">
        <v>22</v>
      </c>
      <c r="D71" s="1">
        <v>65.5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256.58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22</v>
      </c>
      <c r="D73" s="1">
        <v>82.44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22</v>
      </c>
      <c r="D74" s="1">
        <v>1103.45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2372.39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2295.85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23</v>
      </c>
      <c r="D77" s="1">
        <v>144.27000000000001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256.58</v>
      </c>
      <c r="E78" s="1" t="s">
        <v>12</v>
      </c>
      <c r="F78" s="1" t="s">
        <v>13</v>
      </c>
    </row>
    <row r="79" spans="1:6" ht="12.75" customHeight="1">
      <c r="A79" s="1"/>
      <c r="B79" s="1" t="s">
        <v>34</v>
      </c>
      <c r="C79" s="2" t="s">
        <v>23</v>
      </c>
      <c r="D79" s="1">
        <v>393.01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23</v>
      </c>
      <c r="D80" s="1">
        <v>41150.639999999999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23</v>
      </c>
      <c r="D81" s="1">
        <v>2029.47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24</v>
      </c>
      <c r="D82" s="1">
        <v>2029.47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18507.36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24</v>
      </c>
      <c r="D84" s="1">
        <v>65.5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256.58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2372.39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11</v>
      </c>
      <c r="D99" s="1">
        <v>1285.06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14</v>
      </c>
      <c r="D100" s="1">
        <v>1285.06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15</v>
      </c>
      <c r="D101" s="1">
        <v>1285.06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16</v>
      </c>
      <c r="D102" s="1">
        <v>1285.06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17</v>
      </c>
      <c r="D103" s="1">
        <v>1285.06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18</v>
      </c>
      <c r="D104" s="1">
        <v>1285.06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19</v>
      </c>
      <c r="D105" s="1">
        <v>1270.69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20</v>
      </c>
      <c r="D106" s="1">
        <v>1270.69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21</v>
      </c>
      <c r="D107" s="1">
        <v>1270.69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22</v>
      </c>
      <c r="D108" s="1">
        <v>1270.69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23</v>
      </c>
      <c r="D109" s="1">
        <v>1270.69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24</v>
      </c>
      <c r="D110" s="1">
        <v>1270.69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11</v>
      </c>
      <c r="D111" s="1">
        <v>24261.4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14</v>
      </c>
      <c r="D112" s="1">
        <v>23251.140000000003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15</v>
      </c>
      <c r="D113" s="1">
        <v>29973.15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16</v>
      </c>
      <c r="D114" s="1">
        <v>26358.66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17</v>
      </c>
      <c r="D115" s="1">
        <v>32755.27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18</v>
      </c>
      <c r="D116" s="1">
        <v>22920.82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19</v>
      </c>
      <c r="D117" s="1">
        <v>22648.01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20</v>
      </c>
      <c r="D118" s="1">
        <v>19176.259999999998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21</v>
      </c>
      <c r="D119" s="1">
        <v>23835.119999999999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22</v>
      </c>
      <c r="D120" s="1">
        <v>20126.879999999997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23</v>
      </c>
      <c r="D121" s="1">
        <v>47540.51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24</v>
      </c>
      <c r="D122" s="1">
        <v>24501.989999999998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11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14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15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16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17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18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19</v>
      </c>
      <c r="D129" s="1">
        <v>3486.34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20</v>
      </c>
      <c r="D130" s="1">
        <v>557.48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21</v>
      </c>
      <c r="D131" s="1">
        <v>557.48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22</v>
      </c>
      <c r="D132" s="1">
        <v>557.48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23</v>
      </c>
      <c r="D133" s="1">
        <v>557.48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24</v>
      </c>
      <c r="D134" s="1">
        <v>557.48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14</v>
      </c>
      <c r="D136" s="1">
        <v>7282.96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15</v>
      </c>
      <c r="D137" s="1">
        <v>3641.48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16</v>
      </c>
      <c r="D138" s="1">
        <v>3641.48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17</v>
      </c>
      <c r="D139" s="1">
        <v>8266.5300000000007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18</v>
      </c>
      <c r="D140" s="1">
        <v>4566.49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19</v>
      </c>
      <c r="D141" s="1">
        <v>4566.49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20</v>
      </c>
      <c r="D142" s="1">
        <v>4566.49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21</v>
      </c>
      <c r="D143" s="1">
        <v>4566.49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22</v>
      </c>
      <c r="D144" s="1">
        <v>4566.49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23</v>
      </c>
      <c r="D145" s="1">
        <v>4566.49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24</v>
      </c>
      <c r="D146" s="1">
        <v>4566.49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2014-03-28T09:40:31Z</dcterms:modified>
</cp:coreProperties>
</file>