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<sst xmlns="http://schemas.openxmlformats.org/spreadsheetml/2006/main" count="712" uniqueCount="49">
  <si>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</si>
  <si>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</si>
  <si>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</si>
  <si>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</si>
  <si>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</si>
  <si>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</si>
  <si>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</si>
  <si>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</si>
  <si>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</si>
  <si>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</si>
  <si>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</si>
  <si>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</si>
  <si>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</si>
  <si>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Вологодская 27/1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</si>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</sst>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20028819442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66814.22"/>
    </cacheField>
    <cacheField name="ЖЭУ" numFmtId="43">
      <sharedItems count="1">
        <s v="ООО ЖЭУ-37"/>
      </sharedItems>
    </cacheField>
    <cacheField name="Дом" numFmtId="43">
      <sharedItems count="1">
        <s v="Вологодская 27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159026.03"/>
    <x v="0"/>
    <x v="0"/>
  </r>
  <r>
    <x v="0"/>
    <x v="1"/>
    <n v="159026.03"/>
    <x v="0"/>
    <x v="0"/>
  </r>
  <r>
    <x v="0"/>
    <x v="2"/>
    <n v="159026.01999999999"/>
    <x v="0"/>
    <x v="0"/>
  </r>
  <r>
    <x v="0"/>
    <x v="3"/>
    <n v="159026.01999999999"/>
    <x v="0"/>
    <x v="0"/>
  </r>
  <r>
    <x v="0"/>
    <x v="4"/>
    <n v="159026.01999999999"/>
    <x v="0"/>
    <x v="0"/>
  </r>
  <r>
    <x v="0"/>
    <x v="5"/>
    <n v="159026.01999999999"/>
    <x v="0"/>
    <x v="0"/>
  </r>
  <r>
    <x v="0"/>
    <x v="6"/>
    <n v="159026.01999999999"/>
    <x v="0"/>
    <x v="0"/>
  </r>
  <r>
    <x v="0"/>
    <x v="7"/>
    <n v="159026.01999999999"/>
    <x v="0"/>
    <x v="0"/>
  </r>
  <r>
    <x v="0"/>
    <x v="8"/>
    <n v="159026.01999999999"/>
    <x v="0"/>
    <x v="0"/>
  </r>
  <r>
    <x v="0"/>
    <x v="9"/>
    <n v="159026.01999999999"/>
    <x v="0"/>
    <x v="0"/>
  </r>
  <r>
    <x v="0"/>
    <x v="10"/>
    <n v="159026.01999999999"/>
    <x v="0"/>
    <x v="0"/>
  </r>
  <r>
    <x v="0"/>
    <x v="11"/>
    <n v="166814.22"/>
    <x v="0"/>
    <x v="0"/>
  </r>
  <r>
    <x v="1"/>
    <x v="0"/>
    <n v="14805.44"/>
    <x v="0"/>
    <x v="0"/>
  </r>
  <r>
    <x v="2"/>
    <x v="0"/>
    <n v="10931.62"/>
    <x v="0"/>
    <x v="0"/>
  </r>
  <r>
    <x v="3"/>
    <x v="0"/>
    <n v="357.54"/>
    <x v="0"/>
    <x v="0"/>
  </r>
  <r>
    <x v="4"/>
    <x v="0"/>
    <n v="83839.960000000006"/>
    <x v="0"/>
    <x v="0"/>
  </r>
  <r>
    <x v="5"/>
    <x v="0"/>
    <n v="2487.85"/>
    <x v="0"/>
    <x v="0"/>
  </r>
  <r>
    <x v="6"/>
    <x v="0"/>
    <n v="0"/>
    <x v="0"/>
    <x v="0"/>
  </r>
  <r>
    <x v="7"/>
    <x v="0"/>
    <n v="4842.59"/>
    <x v="0"/>
    <x v="0"/>
  </r>
  <r>
    <x v="7"/>
    <x v="1"/>
    <n v="4398.59"/>
    <x v="0"/>
    <x v="0"/>
  </r>
  <r>
    <x v="6"/>
    <x v="1"/>
    <n v="820.25"/>
    <x v="0"/>
    <x v="0"/>
  </r>
  <r>
    <x v="8"/>
    <x v="1"/>
    <n v="8380"/>
    <x v="0"/>
    <x v="0"/>
  </r>
  <r>
    <x v="9"/>
    <x v="1"/>
    <n v="3839.7"/>
    <x v="0"/>
    <x v="0"/>
  </r>
  <r>
    <x v="5"/>
    <x v="1"/>
    <n v="2487.85"/>
    <x v="0"/>
    <x v="0"/>
  </r>
  <r>
    <x v="4"/>
    <x v="1"/>
    <n v="77485.710000000006"/>
    <x v="0"/>
    <x v="0"/>
  </r>
  <r>
    <x v="3"/>
    <x v="1"/>
    <n v="357.54"/>
    <x v="0"/>
    <x v="0"/>
  </r>
  <r>
    <x v="2"/>
    <x v="1"/>
    <n v="10931.62"/>
    <x v="0"/>
    <x v="0"/>
  </r>
  <r>
    <x v="1"/>
    <x v="1"/>
    <n v="13372.65"/>
    <x v="0"/>
    <x v="0"/>
  </r>
  <r>
    <x v="2"/>
    <x v="2"/>
    <n v="10931.62"/>
    <x v="0"/>
    <x v="0"/>
  </r>
  <r>
    <x v="3"/>
    <x v="2"/>
    <n v="357.54"/>
    <x v="0"/>
    <x v="0"/>
  </r>
  <r>
    <x v="4"/>
    <x v="2"/>
    <n v="73762.720000000001"/>
    <x v="0"/>
    <x v="0"/>
  </r>
  <r>
    <x v="5"/>
    <x v="2"/>
    <n v="2487.85"/>
    <x v="0"/>
    <x v="0"/>
  </r>
  <r>
    <x v="6"/>
    <x v="2"/>
    <n v="820.25"/>
    <x v="0"/>
    <x v="0"/>
  </r>
  <r>
    <x v="7"/>
    <x v="2"/>
    <n v="4398.59"/>
    <x v="0"/>
    <x v="0"/>
  </r>
  <r>
    <x v="7"/>
    <x v="3"/>
    <n v="4398.59"/>
    <x v="0"/>
    <x v="0"/>
  </r>
  <r>
    <x v="6"/>
    <x v="3"/>
    <n v="820.25"/>
    <x v="0"/>
    <x v="0"/>
  </r>
  <r>
    <x v="5"/>
    <x v="3"/>
    <n v="2487.7199999999998"/>
    <x v="0"/>
    <x v="0"/>
  </r>
  <r>
    <x v="4"/>
    <x v="3"/>
    <n v="72908.990000000005"/>
    <x v="0"/>
    <x v="0"/>
  </r>
  <r>
    <x v="3"/>
    <x v="3"/>
    <n v="357.54"/>
    <x v="0"/>
    <x v="0"/>
  </r>
  <r>
    <x v="2"/>
    <x v="3"/>
    <n v="10931.62"/>
    <x v="0"/>
    <x v="0"/>
  </r>
  <r>
    <x v="1"/>
    <x v="3"/>
    <n v="29133.3"/>
    <x v="0"/>
    <x v="0"/>
  </r>
  <r>
    <x v="1"/>
    <x v="4"/>
    <n v="14805.44"/>
    <x v="0"/>
    <x v="0"/>
  </r>
  <r>
    <x v="2"/>
    <x v="4"/>
    <n v="10931.62"/>
    <x v="0"/>
    <x v="0"/>
  </r>
  <r>
    <x v="3"/>
    <x v="4"/>
    <n v="357.54"/>
    <x v="0"/>
    <x v="0"/>
  </r>
  <r>
    <x v="4"/>
    <x v="4"/>
    <n v="72784.429999999993"/>
    <x v="0"/>
    <x v="0"/>
  </r>
  <r>
    <x v="5"/>
    <x v="4"/>
    <n v="2487.7199999999998"/>
    <x v="0"/>
    <x v="0"/>
  </r>
  <r>
    <x v="6"/>
    <x v="4"/>
    <n v="820.25"/>
    <x v="0"/>
    <x v="0"/>
  </r>
  <r>
    <x v="7"/>
    <x v="4"/>
    <n v="4398.59"/>
    <x v="0"/>
    <x v="0"/>
  </r>
  <r>
    <x v="7"/>
    <x v="5"/>
    <n v="4398.59"/>
    <x v="0"/>
    <x v="0"/>
  </r>
  <r>
    <x v="6"/>
    <x v="5"/>
    <n v="820.25"/>
    <x v="0"/>
    <x v="0"/>
  </r>
  <r>
    <x v="5"/>
    <x v="5"/>
    <n v="2487.7199999999998"/>
    <x v="0"/>
    <x v="0"/>
  </r>
  <r>
    <x v="4"/>
    <x v="5"/>
    <n v="108748.22"/>
    <x v="0"/>
    <x v="0"/>
  </r>
  <r>
    <x v="3"/>
    <x v="5"/>
    <n v="357.54"/>
    <x v="0"/>
    <x v="0"/>
  </r>
  <r>
    <x v="2"/>
    <x v="5"/>
    <n v="10931.62"/>
    <x v="0"/>
    <x v="0"/>
  </r>
  <r>
    <x v="1"/>
    <x v="5"/>
    <n v="14327.86"/>
    <x v="0"/>
    <x v="0"/>
  </r>
  <r>
    <x v="1"/>
    <x v="6"/>
    <n v="16759.82"/>
    <x v="0"/>
    <x v="0"/>
  </r>
  <r>
    <x v="2"/>
    <x v="6"/>
    <n v="10931.62"/>
    <x v="0"/>
    <x v="0"/>
  </r>
  <r>
    <x v="3"/>
    <x v="6"/>
    <n v="357.54"/>
    <x v="0"/>
    <x v="0"/>
  </r>
  <r>
    <x v="4"/>
    <x v="6"/>
    <n v="68273.75"/>
    <x v="0"/>
    <x v="0"/>
  </r>
  <r>
    <x v="5"/>
    <x v="6"/>
    <n v="2491.89"/>
    <x v="0"/>
    <x v="0"/>
  </r>
  <r>
    <x v="6"/>
    <x v="6"/>
    <n v="820.25"/>
    <x v="0"/>
    <x v="0"/>
  </r>
  <r>
    <x v="7"/>
    <x v="6"/>
    <n v="4398.59"/>
    <x v="0"/>
    <x v="0"/>
  </r>
  <r>
    <x v="7"/>
    <x v="7"/>
    <n v="4720.59"/>
    <x v="0"/>
    <x v="0"/>
  </r>
  <r>
    <x v="5"/>
    <x v="7"/>
    <n v="2491.89"/>
    <x v="0"/>
    <x v="0"/>
  </r>
  <r>
    <x v="4"/>
    <x v="7"/>
    <n v="72494.559999999998"/>
    <x v="0"/>
    <x v="0"/>
  </r>
  <r>
    <x v="3"/>
    <x v="7"/>
    <n v="357.54"/>
    <x v="0"/>
    <x v="0"/>
  </r>
  <r>
    <x v="2"/>
    <x v="7"/>
    <n v="10931.62"/>
    <x v="0"/>
    <x v="0"/>
  </r>
  <r>
    <x v="1"/>
    <x v="7"/>
    <n v="16759.82"/>
    <x v="0"/>
    <x v="0"/>
  </r>
  <r>
    <x v="1"/>
    <x v="8"/>
    <n v="16219.18"/>
    <x v="0"/>
    <x v="0"/>
  </r>
  <r>
    <x v="2"/>
    <x v="8"/>
    <n v="10931.62"/>
    <x v="0"/>
    <x v="0"/>
  </r>
  <r>
    <x v="3"/>
    <x v="8"/>
    <n v="357.54"/>
    <x v="0"/>
    <x v="0"/>
  </r>
  <r>
    <x v="4"/>
    <x v="8"/>
    <n v="72824.83"/>
    <x v="0"/>
    <x v="0"/>
  </r>
  <r>
    <x v="5"/>
    <x v="8"/>
    <n v="2491.89"/>
    <x v="0"/>
    <x v="0"/>
  </r>
  <r>
    <x v="7"/>
    <x v="8"/>
    <n v="4842.59"/>
    <x v="0"/>
    <x v="0"/>
  </r>
  <r>
    <x v="7"/>
    <x v="9"/>
    <n v="4398.59"/>
    <x v="0"/>
    <x v="0"/>
  </r>
  <r>
    <x v="5"/>
    <x v="9"/>
    <n v="2491.89"/>
    <x v="0"/>
    <x v="0"/>
  </r>
  <r>
    <x v="4"/>
    <x v="9"/>
    <n v="81288.77"/>
    <x v="0"/>
    <x v="0"/>
  </r>
  <r>
    <x v="6"/>
    <x v="9"/>
    <n v="1640.5"/>
    <x v="0"/>
    <x v="0"/>
  </r>
  <r>
    <x v="3"/>
    <x v="9"/>
    <n v="357.54"/>
    <x v="0"/>
    <x v="0"/>
  </r>
  <r>
    <x v="2"/>
    <x v="9"/>
    <n v="10931.62"/>
    <x v="0"/>
    <x v="0"/>
  </r>
  <r>
    <x v="1"/>
    <x v="9"/>
    <n v="16759.82"/>
    <x v="0"/>
    <x v="0"/>
  </r>
  <r>
    <x v="1"/>
    <x v="10"/>
    <n v="16219.18"/>
    <x v="0"/>
    <x v="0"/>
  </r>
  <r>
    <x v="2"/>
    <x v="10"/>
    <n v="10931.62"/>
    <x v="0"/>
    <x v="0"/>
  </r>
  <r>
    <x v="3"/>
    <x v="10"/>
    <n v="357.54"/>
    <x v="0"/>
    <x v="0"/>
  </r>
  <r>
    <x v="4"/>
    <x v="10"/>
    <n v="58715.94"/>
    <x v="0"/>
    <x v="0"/>
  </r>
  <r>
    <x v="5"/>
    <x v="10"/>
    <n v="2491.89"/>
    <x v="0"/>
    <x v="0"/>
  </r>
  <r>
    <x v="7"/>
    <x v="10"/>
    <n v="4536.59"/>
    <x v="0"/>
    <x v="0"/>
  </r>
  <r>
    <x v="7"/>
    <x v="11"/>
    <n v="4378.32"/>
    <x v="0"/>
    <x v="0"/>
  </r>
  <r>
    <x v="5"/>
    <x v="11"/>
    <n v="2490.5"/>
    <x v="0"/>
    <x v="0"/>
  </r>
  <r>
    <x v="4"/>
    <x v="11"/>
    <n v="72515.199999999997"/>
    <x v="0"/>
    <x v="0"/>
  </r>
  <r>
    <x v="3"/>
    <x v="11"/>
    <n v="357.54"/>
    <x v="0"/>
    <x v="0"/>
  </r>
  <r>
    <x v="2"/>
    <x v="11"/>
    <n v="10931.62"/>
    <x v="0"/>
    <x v="0"/>
  </r>
  <r>
    <x v="1"/>
    <x v="11"/>
    <n v="16759.82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10922.33"/>
    <x v="0"/>
    <x v="0"/>
  </r>
  <r>
    <x v="11"/>
    <x v="1"/>
    <n v="10922.33"/>
    <x v="0"/>
    <x v="0"/>
  </r>
  <r>
    <x v="11"/>
    <x v="2"/>
    <n v="11236.42"/>
    <x v="0"/>
    <x v="0"/>
  </r>
  <r>
    <x v="11"/>
    <x v="3"/>
    <n v="11027.03"/>
    <x v="0"/>
    <x v="0"/>
  </r>
  <r>
    <x v="11"/>
    <x v="4"/>
    <n v="10922.33"/>
    <x v="0"/>
    <x v="0"/>
  </r>
  <r>
    <x v="11"/>
    <x v="5"/>
    <n v="11131.72"/>
    <x v="0"/>
    <x v="0"/>
  </r>
  <r>
    <x v="11"/>
    <x v="6"/>
    <n v="15832.23"/>
    <x v="0"/>
    <x v="0"/>
  </r>
  <r>
    <x v="11"/>
    <x v="7"/>
    <n v="15832.23"/>
    <x v="0"/>
    <x v="0"/>
  </r>
  <r>
    <x v="11"/>
    <x v="8"/>
    <n v="15832.23"/>
    <x v="0"/>
    <x v="0"/>
  </r>
  <r>
    <x v="11"/>
    <x v="9"/>
    <n v="15832.23"/>
    <x v="0"/>
    <x v="0"/>
  </r>
  <r>
    <x v="11"/>
    <x v="10"/>
    <n v="15832.23"/>
    <x v="0"/>
    <x v="0"/>
  </r>
  <r>
    <x v="11"/>
    <x v="11"/>
    <n v="16600.12"/>
    <x v="0"/>
    <x v="0"/>
  </r>
  <r>
    <x v="12"/>
    <x v="0"/>
    <n v="128187.33"/>
    <x v="0"/>
    <x v="0"/>
  </r>
  <r>
    <x v="12"/>
    <x v="1"/>
    <n v="132996.24"/>
    <x v="0"/>
    <x v="0"/>
  </r>
  <r>
    <x v="12"/>
    <x v="2"/>
    <n v="103994.99"/>
    <x v="0"/>
    <x v="0"/>
  </r>
  <r>
    <x v="12"/>
    <x v="3"/>
    <n v="132065.04"/>
    <x v="0"/>
    <x v="0"/>
  </r>
  <r>
    <x v="12"/>
    <x v="4"/>
    <n v="117507.92"/>
    <x v="0"/>
    <x v="0"/>
  </r>
  <r>
    <x v="12"/>
    <x v="5"/>
    <n v="153203.51999999999"/>
    <x v="0"/>
    <x v="0"/>
  </r>
  <r>
    <x v="12"/>
    <x v="6"/>
    <n v="119865.69"/>
    <x v="0"/>
    <x v="0"/>
  </r>
  <r>
    <x v="12"/>
    <x v="7"/>
    <n v="123588.25"/>
    <x v="0"/>
    <x v="0"/>
  </r>
  <r>
    <x v="12"/>
    <x v="8"/>
    <n v="123499.88"/>
    <x v="0"/>
    <x v="0"/>
  </r>
  <r>
    <x v="12"/>
    <x v="9"/>
    <n v="133700.96"/>
    <x v="0"/>
    <x v="0"/>
  </r>
  <r>
    <x v="12"/>
    <x v="10"/>
    <n v="109084.99"/>
    <x v="0"/>
    <x v="0"/>
  </r>
  <r>
    <x v="12"/>
    <x v="11"/>
    <n v="124033.12"/>
    <x v="0"/>
    <x v="0"/>
  </r>
  <r>
    <x v="13"/>
    <x v="0"/>
    <n v="397.5"/>
    <x v="0"/>
    <x v="0"/>
  </r>
  <r>
    <x v="13"/>
    <x v="1"/>
    <n v="397.5"/>
    <x v="0"/>
    <x v="0"/>
  </r>
  <r>
    <x v="13"/>
    <x v="2"/>
    <n v="397.5"/>
    <x v="0"/>
    <x v="0"/>
  </r>
  <r>
    <x v="13"/>
    <x v="3"/>
    <n v="397.5"/>
    <x v="0"/>
    <x v="0"/>
  </r>
  <r>
    <x v="13"/>
    <x v="4"/>
    <n v="397.5"/>
    <x v="0"/>
    <x v="0"/>
  </r>
  <r>
    <x v="13"/>
    <x v="5"/>
    <n v="397.5"/>
    <x v="0"/>
    <x v="0"/>
  </r>
  <r>
    <x v="13"/>
    <x v="6"/>
    <n v="247.5"/>
    <x v="0"/>
    <x v="0"/>
  </r>
  <r>
    <x v="13"/>
    <x v="7"/>
    <n v="54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0"/>
    <x v="0"/>
    <x v="0"/>
  </r>
  <r>
    <x v="14"/>
    <x v="1"/>
    <n v="0"/>
    <x v="0"/>
    <x v="0"/>
  </r>
  <r>
    <x v="14"/>
    <x v="2"/>
    <n v="4573.05"/>
    <x v="0"/>
    <x v="0"/>
  </r>
  <r>
    <x v="14"/>
    <x v="3"/>
    <n v="1524.35"/>
    <x v="0"/>
    <x v="0"/>
  </r>
  <r>
    <x v="14"/>
    <x v="4"/>
    <n v="0"/>
    <x v="0"/>
    <x v="0"/>
  </r>
  <r>
    <x v="14"/>
    <x v="5"/>
    <n v="3048.7"/>
    <x v="0"/>
    <x v="0"/>
  </r>
  <r>
    <x v="14"/>
    <x v="6"/>
    <n v="1549.67"/>
    <x v="0"/>
    <x v="0"/>
  </r>
  <r>
    <x v="14"/>
    <x v="7"/>
    <n v="1549.67"/>
    <x v="0"/>
    <x v="0"/>
  </r>
  <r>
    <x v="14"/>
    <x v="8"/>
    <n v="1549.67"/>
    <x v="0"/>
    <x v="0"/>
  </r>
  <r>
    <x v="14"/>
    <x v="9"/>
    <n v="1549.67"/>
    <x v="0"/>
    <x v="0"/>
  </r>
  <r>
    <x v="14"/>
    <x v="10"/>
    <n v="1549.67"/>
    <x v="0"/>
    <x v="0"/>
  </r>
  <r>
    <x v="14"/>
    <x v="11"/>
    <n v="1549.67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9"/>
        <item x="4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159026.03</v>
      </c>
      <c r="D8" s="34">
        <v>159026.03</v>
      </c>
      <c r="E8" s="34">
        <v>159026.01999999999</v>
      </c>
      <c r="F8" s="34">
        <v>159026.01999999999</v>
      </c>
      <c r="G8" s="34">
        <v>159026.01999999999</v>
      </c>
      <c r="H8" s="34">
        <v>159026.01999999999</v>
      </c>
      <c r="I8" s="34">
        <v>159026.01999999999</v>
      </c>
      <c r="J8" s="34">
        <v>159026.01999999999</v>
      </c>
      <c r="K8" s="34">
        <v>159026.01999999999</v>
      </c>
      <c r="L8" s="34">
        <v>159026.01999999999</v>
      </c>
      <c r="M8" s="34">
        <v>159026.01999999999</v>
      </c>
      <c r="N8" s="34">
        <v>166814.22</v>
      </c>
      <c r="O8" s="22">
        <v>1916100.46</v>
      </c>
    </row>
    <row r="9" spans="1:15" s="3" customFormat="1">
      <c r="B9" s="38" t="s">
        <v>38</v>
      </c>
      <c r="C9" s="35">
        <v>0</v>
      </c>
      <c r="D9" s="36">
        <v>0</v>
      </c>
      <c r="E9" s="36">
        <v>4573.05</v>
      </c>
      <c r="F9" s="36">
        <v>1524.35</v>
      </c>
      <c r="G9" s="36">
        <v>0</v>
      </c>
      <c r="H9" s="36">
        <v>3048.7</v>
      </c>
      <c r="I9" s="36">
        <v>1549.67</v>
      </c>
      <c r="J9" s="36">
        <v>1549.67</v>
      </c>
      <c r="K9" s="36">
        <v>1549.67</v>
      </c>
      <c r="L9" s="36">
        <v>1549.67</v>
      </c>
      <c r="M9" s="36">
        <v>1549.67</v>
      </c>
      <c r="N9" s="36">
        <v>1549.67</v>
      </c>
      <c r="O9" s="23">
        <v>18444.119999999995</v>
      </c>
    </row>
    <row r="10" spans="1:15" s="3" customFormat="1">
      <c r="B10" s="38" t="s">
        <v>37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14805.44</v>
      </c>
      <c r="D12" s="17">
        <v>13372.65</v>
      </c>
      <c r="E12" s="17"/>
      <c r="F12" s="17">
        <v>29133.3</v>
      </c>
      <c r="G12" s="17">
        <v>14805.44</v>
      </c>
      <c r="H12" s="17">
        <v>14327.86</v>
      </c>
      <c r="I12" s="17">
        <v>16759.82</v>
      </c>
      <c r="J12" s="17">
        <v>16759.82</v>
      </c>
      <c r="K12" s="17">
        <v>16219.18</v>
      </c>
      <c r="L12" s="17">
        <v>16759.82</v>
      </c>
      <c r="M12" s="17">
        <v>16219.18</v>
      </c>
      <c r="N12" s="17">
        <v>16759.82</v>
      </c>
      <c r="O12" s="14">
        <v>185922.33000000002</v>
      </c>
    </row>
    <row r="13" spans="1:15">
      <c r="B13" s="24" t="s">
        <v>26</v>
      </c>
      <c r="C13" s="16">
        <v>10931.62</v>
      </c>
      <c r="D13" s="17">
        <v>10931.62</v>
      </c>
      <c r="E13" s="17">
        <v>10931.62</v>
      </c>
      <c r="F13" s="17">
        <v>10931.62</v>
      </c>
      <c r="G13" s="17">
        <v>10931.62</v>
      </c>
      <c r="H13" s="17">
        <v>10931.62</v>
      </c>
      <c r="I13" s="17">
        <v>10931.62</v>
      </c>
      <c r="J13" s="17">
        <v>10931.62</v>
      </c>
      <c r="K13" s="17">
        <v>10931.62</v>
      </c>
      <c r="L13" s="17">
        <v>10931.62</v>
      </c>
      <c r="M13" s="17">
        <v>10931.62</v>
      </c>
      <c r="N13" s="17">
        <v>10931.62</v>
      </c>
      <c r="O13" s="14">
        <v>131179.43999999997</v>
      </c>
    </row>
    <row r="14" spans="1:15">
      <c r="B14" s="24" t="s">
        <v>27</v>
      </c>
      <c r="C14" s="16">
        <v>357.54</v>
      </c>
      <c r="D14" s="17">
        <v>357.54</v>
      </c>
      <c r="E14" s="17">
        <v>357.54</v>
      </c>
      <c r="F14" s="17">
        <v>357.54</v>
      </c>
      <c r="G14" s="17">
        <v>357.54</v>
      </c>
      <c r="H14" s="17">
        <v>357.54</v>
      </c>
      <c r="I14" s="17">
        <v>357.54</v>
      </c>
      <c r="J14" s="17">
        <v>357.54</v>
      </c>
      <c r="K14" s="17">
        <v>357.54</v>
      </c>
      <c r="L14" s="17">
        <v>357.54</v>
      </c>
      <c r="M14" s="17">
        <v>357.54</v>
      </c>
      <c r="N14" s="17">
        <v>357.54</v>
      </c>
      <c r="O14" s="14">
        <v>4290.4800000000005</v>
      </c>
    </row>
    <row r="15" spans="1:15" ht="25.5">
      <c r="B15" s="24" t="s">
        <v>32</v>
      </c>
      <c r="C15" s="16"/>
      <c r="D15" s="17">
        <v>8380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4">
        <v>8380</v>
      </c>
    </row>
    <row r="16" spans="1:15" ht="25.5">
      <c r="B16" s="24" t="s">
        <v>33</v>
      </c>
      <c r="C16" s="16"/>
      <c r="D16" s="17">
        <v>3839.7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4">
        <v>3839.7</v>
      </c>
    </row>
    <row r="17" spans="2:15">
      <c r="B17" s="24" t="s">
        <v>28</v>
      </c>
      <c r="C17" s="16">
        <v>83839.960000000006</v>
      </c>
      <c r="D17" s="17">
        <v>77485.710000000006</v>
      </c>
      <c r="E17" s="17">
        <v>73762.720000000001</v>
      </c>
      <c r="F17" s="17">
        <v>72908.990000000005</v>
      </c>
      <c r="G17" s="17">
        <v>72784.429999999993</v>
      </c>
      <c r="H17" s="17">
        <v>108748.22</v>
      </c>
      <c r="I17" s="17">
        <v>68273.75</v>
      </c>
      <c r="J17" s="17">
        <v>72494.559999999998</v>
      </c>
      <c r="K17" s="17">
        <v>72824.83</v>
      </c>
      <c r="L17" s="17">
        <v>81288.77</v>
      </c>
      <c r="M17" s="17">
        <v>58715.94</v>
      </c>
      <c r="N17" s="17">
        <v>72515.199999999997</v>
      </c>
      <c r="O17" s="14">
        <v>915643.08000000007</v>
      </c>
    </row>
    <row r="18" spans="2:15">
      <c r="B18" s="24" t="s">
        <v>29</v>
      </c>
      <c r="C18" s="16">
        <v>2487.85</v>
      </c>
      <c r="D18" s="17">
        <v>2487.85</v>
      </c>
      <c r="E18" s="17">
        <v>2487.85</v>
      </c>
      <c r="F18" s="17">
        <v>2487.7199999999998</v>
      </c>
      <c r="G18" s="17">
        <v>2487.7199999999998</v>
      </c>
      <c r="H18" s="17">
        <v>2487.7199999999998</v>
      </c>
      <c r="I18" s="17">
        <v>2491.89</v>
      </c>
      <c r="J18" s="17">
        <v>2491.89</v>
      </c>
      <c r="K18" s="17">
        <v>2491.89</v>
      </c>
      <c r="L18" s="17">
        <v>2491.89</v>
      </c>
      <c r="M18" s="17">
        <v>2491.89</v>
      </c>
      <c r="N18" s="17">
        <v>2490.5</v>
      </c>
      <c r="O18" s="14">
        <v>29876.659999999996</v>
      </c>
    </row>
    <row r="19" spans="2:15" ht="25.5">
      <c r="B19" s="24" t="s">
        <v>30</v>
      </c>
      <c r="C19" s="16">
        <v>0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6562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4842.59</v>
      </c>
      <c r="D21" s="17">
        <v>4398.59</v>
      </c>
      <c r="E21" s="17">
        <v>4398.59</v>
      </c>
      <c r="F21" s="17">
        <v>4398.59</v>
      </c>
      <c r="G21" s="17">
        <v>4398.59</v>
      </c>
      <c r="H21" s="17">
        <v>4398.59</v>
      </c>
      <c r="I21" s="17">
        <v>4398.59</v>
      </c>
      <c r="J21" s="17">
        <v>4720.59</v>
      </c>
      <c r="K21" s="17">
        <v>4842.59</v>
      </c>
      <c r="L21" s="17">
        <v>4398.59</v>
      </c>
      <c r="M21" s="17">
        <v>4536.59</v>
      </c>
      <c r="N21" s="17">
        <v>4378.32</v>
      </c>
      <c r="O21" s="14">
        <v>54110.80999999999</v>
      </c>
    </row>
    <row r="22" spans="2:15">
      <c r="B22" s="24" t="s">
        <v>35</v>
      </c>
      <c r="C22" s="16">
        <v>10922.33</v>
      </c>
      <c r="D22" s="17">
        <v>10922.33</v>
      </c>
      <c r="E22" s="17">
        <v>11236.42</v>
      </c>
      <c r="F22" s="17">
        <v>11027.03</v>
      </c>
      <c r="G22" s="17">
        <v>10922.33</v>
      </c>
      <c r="H22" s="17">
        <v>11131.72</v>
      </c>
      <c r="I22" s="17">
        <v>15832.23</v>
      </c>
      <c r="J22" s="17">
        <v>15832.23</v>
      </c>
      <c r="K22" s="17">
        <v>15832.23</v>
      </c>
      <c r="L22" s="17">
        <v>15832.23</v>
      </c>
      <c r="M22" s="17">
        <v>15832.23</v>
      </c>
      <c r="N22" s="17">
        <v>16600.12</v>
      </c>
      <c r="O22" s="14">
        <v>161923.43</v>
      </c>
    </row>
    <row r="23" spans="2:15">
      <c r="B23" s="25" t="s">
        <v>36</v>
      </c>
      <c r="C23" s="18">
        <v>128187.33</v>
      </c>
      <c r="D23" s="19">
        <v>132996.24</v>
      </c>
      <c r="E23" s="19">
        <v>103994.99</v>
      </c>
      <c r="F23" s="19">
        <v>132065.04</v>
      </c>
      <c r="G23" s="19">
        <v>117507.92</v>
      </c>
      <c r="H23" s="19">
        <v>153203.51999999999</v>
      </c>
      <c r="I23" s="19">
        <v>119865.69</v>
      </c>
      <c r="J23" s="19">
        <v>123588.25</v>
      </c>
      <c r="K23" s="19">
        <v>123499.88</v>
      </c>
      <c r="L23" s="19">
        <v>133700.96</v>
      </c>
      <c r="M23" s="19">
        <v>109084.99</v>
      </c>
      <c r="N23" s="19">
        <v>124033.12</v>
      </c>
      <c r="O23" s="15">
        <v>1501727.9299999997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1939314.58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437586.65000000037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3041788.13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5703125" bestFit="1" customWidth="1"/>
  </cols>
  <sheetData>
    <row r="1" spans="1:6">
      <c r="B1">
        <v>3041788.13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159026.03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159026.03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159026.01999999999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159026.01999999999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159026.01999999999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159026.01999999999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159026.01999999999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159026.01999999999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159026.01999999999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159026.01999999999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159026.01999999999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166814.22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14805.44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10931.62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357.54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83839.960000000006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2487.85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0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4842.59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4398.59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8380</v>
      </c>
      <c r="E25" s="1" t="s">
        <v>12</v>
      </c>
      <c r="F25" s="1" t="s">
        <v>13</v>
      </c>
    </row>
    <row r="26" spans="1:6" ht="12.75" customHeight="1">
      <c r="A26" s="1"/>
      <c r="B26" s="1" t="s">
        <v>33</v>
      </c>
      <c r="C26" s="2" t="s">
        <v>14</v>
      </c>
      <c r="D26" s="1">
        <v>3839.7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2487.85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77485.710000000006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357.54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10931.62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13372.65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10931.62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357.54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73762.720000000001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2487.85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820.25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4398.59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16</v>
      </c>
      <c r="D38" s="1">
        <v>4398.59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820.25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16</v>
      </c>
      <c r="D40" s="1">
        <v>2487.7199999999998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16</v>
      </c>
      <c r="D41" s="1">
        <v>72908.990000000005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16</v>
      </c>
      <c r="D42" s="1">
        <v>357.54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16</v>
      </c>
      <c r="D43" s="1">
        <v>10931.62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16</v>
      </c>
      <c r="D44" s="1">
        <v>29133.3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17</v>
      </c>
      <c r="D45" s="1">
        <v>14805.44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10931.62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357.54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17</v>
      </c>
      <c r="D48" s="1">
        <v>72784.429999999993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2487.7199999999998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4398.59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18</v>
      </c>
      <c r="D52" s="1">
        <v>4398.59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820.25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2487.7199999999998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18</v>
      </c>
      <c r="D55" s="1">
        <v>108748.22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18</v>
      </c>
      <c r="D56" s="1">
        <v>357.54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10931.62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18</v>
      </c>
      <c r="D58" s="1">
        <v>14327.86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19</v>
      </c>
      <c r="D59" s="1">
        <v>16759.82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19</v>
      </c>
      <c r="D60" s="1">
        <v>10931.62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357.54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68273.75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2491.89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19</v>
      </c>
      <c r="D64" s="1">
        <v>820.25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19</v>
      </c>
      <c r="D65" s="1">
        <v>4398.59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20</v>
      </c>
      <c r="D66" s="1">
        <v>4720.59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20</v>
      </c>
      <c r="D67" s="1">
        <v>2491.89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20</v>
      </c>
      <c r="D68" s="1">
        <v>72494.559999999998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20</v>
      </c>
      <c r="D69" s="1">
        <v>357.54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20</v>
      </c>
      <c r="D70" s="1">
        <v>10931.62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16759.82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16219.18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21</v>
      </c>
      <c r="D73" s="1">
        <v>10931.62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21</v>
      </c>
      <c r="D74" s="1">
        <v>357.54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21</v>
      </c>
      <c r="D75" s="1">
        <v>72824.83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2491.89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21</v>
      </c>
      <c r="D77" s="1">
        <v>4842.59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22</v>
      </c>
      <c r="D78" s="1">
        <v>4398.59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22</v>
      </c>
      <c r="D79" s="1">
        <v>2491.89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22</v>
      </c>
      <c r="D80" s="1">
        <v>81288.77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22</v>
      </c>
      <c r="D81" s="1">
        <v>1640.5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22</v>
      </c>
      <c r="D82" s="1">
        <v>357.54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22</v>
      </c>
      <c r="D83" s="1">
        <v>10931.62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22</v>
      </c>
      <c r="D84" s="1">
        <v>16759.82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23</v>
      </c>
      <c r="D85" s="1">
        <v>16219.18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23</v>
      </c>
      <c r="D86" s="1">
        <v>10931.62</v>
      </c>
      <c r="E86" s="1" t="s">
        <v>12</v>
      </c>
      <c r="F86" s="1" t="s">
        <v>13</v>
      </c>
    </row>
    <row r="87" spans="1:6" ht="12.75" customHeight="1">
      <c r="A87" s="1"/>
      <c r="B87" s="1" t="s">
        <v>27</v>
      </c>
      <c r="C87" s="2" t="s">
        <v>23</v>
      </c>
      <c r="D87" s="1">
        <v>357.54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23</v>
      </c>
      <c r="D88" s="1">
        <v>58715.94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23</v>
      </c>
      <c r="D89" s="1">
        <v>2491.89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23</v>
      </c>
      <c r="D90" s="1">
        <v>4536.59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4378.32</v>
      </c>
      <c r="E91" s="1" t="s">
        <v>12</v>
      </c>
      <c r="F91" s="1" t="s">
        <v>13</v>
      </c>
    </row>
    <row r="92" spans="1:6" ht="12.75" customHeight="1">
      <c r="A92" s="1"/>
      <c r="B92" s="1" t="s">
        <v>29</v>
      </c>
      <c r="C92" s="2" t="s">
        <v>24</v>
      </c>
      <c r="D92" s="1">
        <v>2490.5</v>
      </c>
      <c r="E92" s="1" t="s">
        <v>12</v>
      </c>
      <c r="F92" s="1" t="s">
        <v>13</v>
      </c>
    </row>
    <row r="93" spans="1:6" ht="12.75" customHeight="1">
      <c r="A93" s="1"/>
      <c r="B93" s="1" t="s">
        <v>28</v>
      </c>
      <c r="C93" s="2" t="s">
        <v>24</v>
      </c>
      <c r="D93" s="1">
        <v>72515.199999999997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357.54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10931.62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16759.82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10922.33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10922.33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11236.42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11027.03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10922.33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11131.72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15832.23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15832.23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15832.23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15832.23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15832.23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16600.12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128187.33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132996.24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103994.99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132065.04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117507.92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153203.51999999999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119865.69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123588.25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123499.88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133700.96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109084.99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124033.12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247.5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547.5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397.5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397.5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4573.05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1524.35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3048.7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1549.67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1549.67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1549.67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1549.67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1549.67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1549.67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3041788.13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2018-03-29T14:42:20Z</dcterms:modified>
</cp:coreProperties>
</file>