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<sst xmlns="http://schemas.openxmlformats.org/spreadsheetml/2006/main" count="696" uniqueCount="49">
  <si>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</si>
  <si>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</si>
  <si>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</si>
  <si>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</si>
  <si>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</si>
  <si>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</si>
  <si>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</si>
  <si>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</si>
  <si>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</si>
  <si>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</si>
  <si>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</si>
  <si>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</si>
  <si>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</si>
  <si>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15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</si>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</sst>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7235995368" createdVersion="1" refreshedVersion="3" recordCount="161" upgradeOnRefresh="1">
  <cacheSource type="worksheet">
    <worksheetSource ref="B3:F164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Техническое обслуживание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126.25" maxValue="52801.57"/>
    </cacheField>
    <cacheField name="ЖЭУ" numFmtId="43">
      <sharedItems count="1">
        <s v="ООО ЖЭУ-69"/>
      </sharedItems>
    </cacheField>
    <cacheField name="Дом" numFmtId="43">
      <sharedItems count="1">
        <s v="Мира 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x v="0"/>
    <x v="0"/>
    <n v="34171.39"/>
    <x v="0"/>
    <x v="0"/>
  </r>
  <r>
    <x v="0"/>
    <x v="1"/>
    <n v="28004.61"/>
    <x v="0"/>
    <x v="0"/>
  </r>
  <r>
    <x v="0"/>
    <x v="2"/>
    <n v="32115.81"/>
    <x v="0"/>
    <x v="0"/>
  </r>
  <r>
    <x v="0"/>
    <x v="3"/>
    <n v="32115.81"/>
    <x v="0"/>
    <x v="0"/>
  </r>
  <r>
    <x v="0"/>
    <x v="4"/>
    <n v="32115.81"/>
    <x v="0"/>
    <x v="0"/>
  </r>
  <r>
    <x v="0"/>
    <x v="5"/>
    <n v="32115.81"/>
    <x v="0"/>
    <x v="0"/>
  </r>
  <r>
    <x v="0"/>
    <x v="6"/>
    <n v="32115.81"/>
    <x v="0"/>
    <x v="0"/>
  </r>
  <r>
    <x v="0"/>
    <x v="7"/>
    <n v="32115.81"/>
    <x v="0"/>
    <x v="0"/>
  </r>
  <r>
    <x v="0"/>
    <x v="8"/>
    <n v="32115.81"/>
    <x v="0"/>
    <x v="0"/>
  </r>
  <r>
    <x v="0"/>
    <x v="9"/>
    <n v="32115.81"/>
    <x v="0"/>
    <x v="0"/>
  </r>
  <r>
    <x v="0"/>
    <x v="10"/>
    <n v="32115.81"/>
    <x v="0"/>
    <x v="0"/>
  </r>
  <r>
    <x v="0"/>
    <x v="11"/>
    <n v="32115.81"/>
    <x v="0"/>
    <x v="0"/>
  </r>
  <r>
    <x v="1"/>
    <x v="0"/>
    <n v="1990.65"/>
    <x v="0"/>
    <x v="0"/>
  </r>
  <r>
    <x v="2"/>
    <x v="0"/>
    <n v="166.2"/>
    <x v="0"/>
    <x v="0"/>
  </r>
  <r>
    <x v="3"/>
    <x v="0"/>
    <n v="656.63"/>
    <x v="0"/>
    <x v="0"/>
  </r>
  <r>
    <x v="4"/>
    <x v="0"/>
    <n v="32739.38"/>
    <x v="0"/>
    <x v="0"/>
  </r>
  <r>
    <x v="5"/>
    <x v="0"/>
    <n v="1782.25"/>
    <x v="0"/>
    <x v="0"/>
  </r>
  <r>
    <x v="6"/>
    <x v="0"/>
    <n v="810.8"/>
    <x v="0"/>
    <x v="0"/>
  </r>
  <r>
    <x v="6"/>
    <x v="1"/>
    <n v="810.8"/>
    <x v="0"/>
    <x v="0"/>
  </r>
  <r>
    <x v="5"/>
    <x v="1"/>
    <n v="1782.25"/>
    <x v="0"/>
    <x v="0"/>
  </r>
  <r>
    <x v="4"/>
    <x v="1"/>
    <n v="35748.449999999997"/>
    <x v="0"/>
    <x v="0"/>
  </r>
  <r>
    <x v="3"/>
    <x v="1"/>
    <n v="656.63"/>
    <x v="0"/>
    <x v="0"/>
  </r>
  <r>
    <x v="2"/>
    <x v="1"/>
    <n v="166.24"/>
    <x v="0"/>
    <x v="0"/>
  </r>
  <r>
    <x v="1"/>
    <x v="1"/>
    <n v="1798.01"/>
    <x v="0"/>
    <x v="0"/>
  </r>
  <r>
    <x v="2"/>
    <x v="2"/>
    <n v="166.19"/>
    <x v="0"/>
    <x v="0"/>
  </r>
  <r>
    <x v="3"/>
    <x v="2"/>
    <n v="656.63"/>
    <x v="0"/>
    <x v="0"/>
  </r>
  <r>
    <x v="4"/>
    <x v="2"/>
    <n v="25890.39"/>
    <x v="0"/>
    <x v="0"/>
  </r>
  <r>
    <x v="5"/>
    <x v="2"/>
    <n v="1782.25"/>
    <x v="0"/>
    <x v="0"/>
  </r>
  <r>
    <x v="7"/>
    <x v="2"/>
    <n v="2479.9499999999998"/>
    <x v="0"/>
    <x v="0"/>
  </r>
  <r>
    <x v="6"/>
    <x v="2"/>
    <n v="810.8"/>
    <x v="0"/>
    <x v="0"/>
  </r>
  <r>
    <x v="6"/>
    <x v="3"/>
    <n v="810.8"/>
    <x v="0"/>
    <x v="0"/>
  </r>
  <r>
    <x v="8"/>
    <x v="3"/>
    <n v="756"/>
    <x v="0"/>
    <x v="0"/>
  </r>
  <r>
    <x v="5"/>
    <x v="3"/>
    <n v="1781.87"/>
    <x v="0"/>
    <x v="0"/>
  </r>
  <r>
    <x v="4"/>
    <x v="3"/>
    <n v="23911.51"/>
    <x v="0"/>
    <x v="0"/>
  </r>
  <r>
    <x v="3"/>
    <x v="3"/>
    <n v="656.63"/>
    <x v="0"/>
    <x v="0"/>
  </r>
  <r>
    <x v="2"/>
    <x v="3"/>
    <n v="166.19"/>
    <x v="0"/>
    <x v="0"/>
  </r>
  <r>
    <x v="1"/>
    <x v="3"/>
    <n v="3917.08"/>
    <x v="0"/>
    <x v="0"/>
  </r>
  <r>
    <x v="1"/>
    <x v="4"/>
    <n v="1990.65"/>
    <x v="0"/>
    <x v="0"/>
  </r>
  <r>
    <x v="2"/>
    <x v="4"/>
    <n v="166.19"/>
    <x v="0"/>
    <x v="0"/>
  </r>
  <r>
    <x v="3"/>
    <x v="4"/>
    <n v="656.63"/>
    <x v="0"/>
    <x v="0"/>
  </r>
  <r>
    <x v="4"/>
    <x v="4"/>
    <n v="29915.759999999998"/>
    <x v="0"/>
    <x v="0"/>
  </r>
  <r>
    <x v="5"/>
    <x v="4"/>
    <n v="1779.11"/>
    <x v="0"/>
    <x v="0"/>
  </r>
  <r>
    <x v="6"/>
    <x v="4"/>
    <n v="810.8"/>
    <x v="0"/>
    <x v="0"/>
  </r>
  <r>
    <x v="6"/>
    <x v="5"/>
    <n v="810.8"/>
    <x v="0"/>
    <x v="0"/>
  </r>
  <r>
    <x v="5"/>
    <x v="5"/>
    <n v="1521.79"/>
    <x v="0"/>
    <x v="0"/>
  </r>
  <r>
    <x v="4"/>
    <x v="5"/>
    <n v="23275.03"/>
    <x v="0"/>
    <x v="0"/>
  </r>
  <r>
    <x v="2"/>
    <x v="5"/>
    <n v="166.19"/>
    <x v="0"/>
    <x v="0"/>
  </r>
  <r>
    <x v="1"/>
    <x v="5"/>
    <n v="1926.43"/>
    <x v="0"/>
    <x v="0"/>
  </r>
  <r>
    <x v="1"/>
    <x v="6"/>
    <n v="2253.4299999999998"/>
    <x v="0"/>
    <x v="0"/>
  </r>
  <r>
    <x v="2"/>
    <x v="6"/>
    <n v="166.19"/>
    <x v="0"/>
    <x v="0"/>
  </r>
  <r>
    <x v="3"/>
    <x v="6"/>
    <n v="1313.26"/>
    <x v="0"/>
    <x v="0"/>
  </r>
  <r>
    <x v="4"/>
    <x v="6"/>
    <n v="36508.160000000003"/>
    <x v="0"/>
    <x v="0"/>
  </r>
  <r>
    <x v="5"/>
    <x v="6"/>
    <n v="1727.89"/>
    <x v="0"/>
    <x v="0"/>
  </r>
  <r>
    <x v="9"/>
    <x v="6"/>
    <n v="4041.94"/>
    <x v="0"/>
    <x v="0"/>
  </r>
  <r>
    <x v="7"/>
    <x v="6"/>
    <n v="2479.9499999999998"/>
    <x v="0"/>
    <x v="0"/>
  </r>
  <r>
    <x v="6"/>
    <x v="6"/>
    <n v="810.8"/>
    <x v="0"/>
    <x v="0"/>
  </r>
  <r>
    <x v="6"/>
    <x v="7"/>
    <n v="810.8"/>
    <x v="0"/>
    <x v="0"/>
  </r>
  <r>
    <x v="5"/>
    <x v="7"/>
    <n v="1977.4"/>
    <x v="0"/>
    <x v="0"/>
  </r>
  <r>
    <x v="4"/>
    <x v="7"/>
    <n v="25881.81"/>
    <x v="0"/>
    <x v="0"/>
  </r>
  <r>
    <x v="3"/>
    <x v="7"/>
    <n v="656.63"/>
    <x v="0"/>
    <x v="0"/>
  </r>
  <r>
    <x v="2"/>
    <x v="7"/>
    <n v="166.19"/>
    <x v="0"/>
    <x v="0"/>
  </r>
  <r>
    <x v="1"/>
    <x v="7"/>
    <n v="2253.4299999999998"/>
    <x v="0"/>
    <x v="0"/>
  </r>
  <r>
    <x v="1"/>
    <x v="8"/>
    <n v="2180.73"/>
    <x v="0"/>
    <x v="0"/>
  </r>
  <r>
    <x v="2"/>
    <x v="8"/>
    <n v="166.19"/>
    <x v="0"/>
    <x v="0"/>
  </r>
  <r>
    <x v="3"/>
    <x v="8"/>
    <n v="656.63"/>
    <x v="0"/>
    <x v="0"/>
  </r>
  <r>
    <x v="4"/>
    <x v="8"/>
    <n v="29549.94"/>
    <x v="0"/>
    <x v="0"/>
  </r>
  <r>
    <x v="5"/>
    <x v="8"/>
    <n v="1789.41"/>
    <x v="0"/>
    <x v="0"/>
  </r>
  <r>
    <x v="6"/>
    <x v="8"/>
    <n v="810.8"/>
    <x v="0"/>
    <x v="0"/>
  </r>
  <r>
    <x v="6"/>
    <x v="9"/>
    <n v="810.8"/>
    <x v="0"/>
    <x v="0"/>
  </r>
  <r>
    <x v="5"/>
    <x v="9"/>
    <n v="1789.41"/>
    <x v="0"/>
    <x v="0"/>
  </r>
  <r>
    <x v="4"/>
    <x v="9"/>
    <n v="25878.63"/>
    <x v="0"/>
    <x v="0"/>
  </r>
  <r>
    <x v="7"/>
    <x v="9"/>
    <n v="2479.9499999999998"/>
    <x v="0"/>
    <x v="0"/>
  </r>
  <r>
    <x v="8"/>
    <x v="9"/>
    <n v="756"/>
    <x v="0"/>
    <x v="0"/>
  </r>
  <r>
    <x v="3"/>
    <x v="9"/>
    <n v="656.63"/>
    <x v="0"/>
    <x v="0"/>
  </r>
  <r>
    <x v="2"/>
    <x v="9"/>
    <n v="166.19"/>
    <x v="0"/>
    <x v="0"/>
  </r>
  <r>
    <x v="1"/>
    <x v="9"/>
    <n v="2253.4299999999998"/>
    <x v="0"/>
    <x v="0"/>
  </r>
  <r>
    <x v="1"/>
    <x v="10"/>
    <n v="2180.73"/>
    <x v="0"/>
    <x v="0"/>
  </r>
  <r>
    <x v="2"/>
    <x v="10"/>
    <n v="166.19"/>
    <x v="0"/>
    <x v="0"/>
  </r>
  <r>
    <x v="3"/>
    <x v="10"/>
    <n v="656.63"/>
    <x v="0"/>
    <x v="0"/>
  </r>
  <r>
    <x v="4"/>
    <x v="10"/>
    <n v="26091.46"/>
    <x v="0"/>
    <x v="0"/>
  </r>
  <r>
    <x v="5"/>
    <x v="10"/>
    <n v="1789.41"/>
    <x v="0"/>
    <x v="0"/>
  </r>
  <r>
    <x v="6"/>
    <x v="10"/>
    <n v="810.8"/>
    <x v="0"/>
    <x v="0"/>
  </r>
  <r>
    <x v="6"/>
    <x v="11"/>
    <n v="810.8"/>
    <x v="0"/>
    <x v="0"/>
  </r>
  <r>
    <x v="5"/>
    <x v="11"/>
    <n v="1769.12"/>
    <x v="0"/>
    <x v="0"/>
  </r>
  <r>
    <x v="4"/>
    <x v="11"/>
    <n v="25767.29"/>
    <x v="0"/>
    <x v="0"/>
  </r>
  <r>
    <x v="7"/>
    <x v="11"/>
    <n v="2479.9499999999998"/>
    <x v="0"/>
    <x v="0"/>
  </r>
  <r>
    <x v="3"/>
    <x v="11"/>
    <n v="656.63"/>
    <x v="0"/>
    <x v="0"/>
  </r>
  <r>
    <x v="2"/>
    <x v="11"/>
    <n v="166.19"/>
    <x v="0"/>
    <x v="0"/>
  </r>
  <r>
    <x v="1"/>
    <x v="11"/>
    <n v="2253.429999999999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575.14"/>
    <x v="0"/>
    <x v="0"/>
  </r>
  <r>
    <x v="11"/>
    <x v="1"/>
    <n v="2151.59"/>
    <x v="0"/>
    <x v="0"/>
  </r>
  <r>
    <x v="11"/>
    <x v="2"/>
    <n v="2433.96"/>
    <x v="0"/>
    <x v="0"/>
  </r>
  <r>
    <x v="11"/>
    <x v="3"/>
    <n v="2433.96"/>
    <x v="0"/>
    <x v="0"/>
  </r>
  <r>
    <x v="11"/>
    <x v="4"/>
    <n v="2433.96"/>
    <x v="0"/>
    <x v="0"/>
  </r>
  <r>
    <x v="11"/>
    <x v="5"/>
    <n v="2433.96"/>
    <x v="0"/>
    <x v="0"/>
  </r>
  <r>
    <x v="11"/>
    <x v="6"/>
    <n v="3499.95"/>
    <x v="0"/>
    <x v="0"/>
  </r>
  <r>
    <x v="11"/>
    <x v="7"/>
    <n v="3499.95"/>
    <x v="0"/>
    <x v="0"/>
  </r>
  <r>
    <x v="11"/>
    <x v="8"/>
    <n v="3499.95"/>
    <x v="0"/>
    <x v="0"/>
  </r>
  <r>
    <x v="11"/>
    <x v="9"/>
    <n v="3499.95"/>
    <x v="0"/>
    <x v="0"/>
  </r>
  <r>
    <x v="11"/>
    <x v="10"/>
    <n v="3499.95"/>
    <x v="0"/>
    <x v="0"/>
  </r>
  <r>
    <x v="11"/>
    <x v="11"/>
    <n v="3499.95"/>
    <x v="0"/>
    <x v="0"/>
  </r>
  <r>
    <x v="12"/>
    <x v="0"/>
    <n v="40721.050000000003"/>
    <x v="0"/>
    <x v="0"/>
  </r>
  <r>
    <x v="12"/>
    <x v="1"/>
    <n v="43113.97"/>
    <x v="0"/>
    <x v="0"/>
  </r>
  <r>
    <x v="12"/>
    <x v="2"/>
    <n v="34220.17"/>
    <x v="0"/>
    <x v="0"/>
  </r>
  <r>
    <x v="12"/>
    <x v="3"/>
    <n v="34434.04"/>
    <x v="0"/>
    <x v="0"/>
  </r>
  <r>
    <x v="12"/>
    <x v="4"/>
    <n v="37753.1"/>
    <x v="0"/>
    <x v="0"/>
  </r>
  <r>
    <x v="12"/>
    <x v="5"/>
    <n v="30134.2"/>
    <x v="0"/>
    <x v="0"/>
  </r>
  <r>
    <x v="12"/>
    <x v="6"/>
    <n v="52801.57"/>
    <x v="0"/>
    <x v="0"/>
  </r>
  <r>
    <x v="12"/>
    <x v="7"/>
    <n v="35246.21"/>
    <x v="0"/>
    <x v="0"/>
  </r>
  <r>
    <x v="12"/>
    <x v="8"/>
    <n v="38653.65"/>
    <x v="0"/>
    <x v="0"/>
  </r>
  <r>
    <x v="12"/>
    <x v="9"/>
    <n v="38290.99"/>
    <x v="0"/>
    <x v="0"/>
  </r>
  <r>
    <x v="12"/>
    <x v="10"/>
    <n v="35195.17"/>
    <x v="0"/>
    <x v="0"/>
  </r>
  <r>
    <x v="12"/>
    <x v="11"/>
    <n v="37403.360000000001"/>
    <x v="0"/>
    <x v="0"/>
  </r>
  <r>
    <x v="13"/>
    <x v="0"/>
    <n v="273.75"/>
    <x v="0"/>
    <x v="0"/>
  </r>
  <r>
    <x v="13"/>
    <x v="1"/>
    <n v="273.75"/>
    <x v="0"/>
    <x v="0"/>
  </r>
  <r>
    <x v="13"/>
    <x v="2"/>
    <n v="273.75"/>
    <x v="0"/>
    <x v="0"/>
  </r>
  <r>
    <x v="13"/>
    <x v="3"/>
    <n v="273.75"/>
    <x v="0"/>
    <x v="0"/>
  </r>
  <r>
    <x v="13"/>
    <x v="4"/>
    <n v="273.75"/>
    <x v="0"/>
    <x v="0"/>
  </r>
  <r>
    <x v="13"/>
    <x v="5"/>
    <n v="273.75"/>
    <x v="0"/>
    <x v="0"/>
  </r>
  <r>
    <x v="13"/>
    <x v="6"/>
    <n v="123.75"/>
    <x v="0"/>
    <x v="0"/>
  </r>
  <r>
    <x v="13"/>
    <x v="7"/>
    <n v="-2126.25"/>
    <x v="0"/>
    <x v="0"/>
  </r>
  <r>
    <x v="13"/>
    <x v="8"/>
    <n v="123.75"/>
    <x v="0"/>
    <x v="0"/>
  </r>
  <r>
    <x v="13"/>
    <x v="9"/>
    <n v="123.75"/>
    <x v="0"/>
    <x v="0"/>
  </r>
  <r>
    <x v="13"/>
    <x v="10"/>
    <n v="123.75"/>
    <x v="0"/>
    <x v="0"/>
  </r>
  <r>
    <x v="13"/>
    <x v="11"/>
    <n v="123.75"/>
    <x v="0"/>
    <x v="0"/>
  </r>
  <r>
    <x v="14"/>
    <x v="0"/>
    <n v="3322.01"/>
    <x v="0"/>
    <x v="0"/>
  </r>
  <r>
    <x v="14"/>
    <x v="1"/>
    <n v="3322.01"/>
    <x v="0"/>
    <x v="0"/>
  </r>
  <r>
    <x v="14"/>
    <x v="2"/>
    <n v="3322.01"/>
    <x v="0"/>
    <x v="0"/>
  </r>
  <r>
    <x v="14"/>
    <x v="3"/>
    <n v="3322.01"/>
    <x v="0"/>
    <x v="0"/>
  </r>
  <r>
    <x v="14"/>
    <x v="4"/>
    <n v="3322.01"/>
    <x v="0"/>
    <x v="0"/>
  </r>
  <r>
    <x v="14"/>
    <x v="5"/>
    <n v="3322.01"/>
    <x v="0"/>
    <x v="0"/>
  </r>
  <r>
    <x v="14"/>
    <x v="6"/>
    <n v="3381.86"/>
    <x v="0"/>
    <x v="0"/>
  </r>
  <r>
    <x v="14"/>
    <x v="7"/>
    <n v="3381.86"/>
    <x v="0"/>
    <x v="0"/>
  </r>
  <r>
    <x v="14"/>
    <x v="8"/>
    <n v="3381.86"/>
    <x v="0"/>
    <x v="0"/>
  </r>
  <r>
    <x v="14"/>
    <x v="9"/>
    <n v="3381.86"/>
    <x v="0"/>
    <x v="0"/>
  </r>
  <r>
    <x v="14"/>
    <x v="10"/>
    <n v="3381.86"/>
    <x v="0"/>
    <x v="0"/>
  </r>
  <r>
    <x v="14"/>
    <x v="11"/>
    <n v="3381.86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7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34171.39</v>
      </c>
      <c r="D8" s="34">
        <v>28004.61</v>
      </c>
      <c r="E8" s="34">
        <v>32115.81</v>
      </c>
      <c r="F8" s="34">
        <v>32115.81</v>
      </c>
      <c r="G8" s="34">
        <v>32115.81</v>
      </c>
      <c r="H8" s="34">
        <v>32115.81</v>
      </c>
      <c r="I8" s="34">
        <v>32115.81</v>
      </c>
      <c r="J8" s="34">
        <v>32115.81</v>
      </c>
      <c r="K8" s="34">
        <v>32115.81</v>
      </c>
      <c r="L8" s="34">
        <v>32115.81</v>
      </c>
      <c r="M8" s="34">
        <v>32115.81</v>
      </c>
      <c r="N8" s="34">
        <v>32115.81</v>
      </c>
      <c r="O8" s="22">
        <v>383334.1</v>
      </c>
    </row>
    <row r="9" spans="1:15" s="3" customFormat="1">
      <c r="B9" s="38" t="s">
        <v>38</v>
      </c>
      <c r="C9" s="35">
        <v>3322.01</v>
      </c>
      <c r="D9" s="36">
        <v>3322.01</v>
      </c>
      <c r="E9" s="36">
        <v>3322.01</v>
      </c>
      <c r="F9" s="36">
        <v>3322.01</v>
      </c>
      <c r="G9" s="36">
        <v>3322.01</v>
      </c>
      <c r="H9" s="36">
        <v>3322.01</v>
      </c>
      <c r="I9" s="36">
        <v>3381.86</v>
      </c>
      <c r="J9" s="36">
        <v>3381.86</v>
      </c>
      <c r="K9" s="36">
        <v>3381.86</v>
      </c>
      <c r="L9" s="36">
        <v>3381.86</v>
      </c>
      <c r="M9" s="36">
        <v>3381.86</v>
      </c>
      <c r="N9" s="36">
        <v>3381.86</v>
      </c>
      <c r="O9" s="23">
        <v>40223.220000000008</v>
      </c>
    </row>
    <row r="10" spans="1:15" s="3" customFormat="1">
      <c r="B10" s="38" t="s">
        <v>37</v>
      </c>
      <c r="C10" s="35">
        <v>273.75</v>
      </c>
      <c r="D10" s="36">
        <v>273.75</v>
      </c>
      <c r="E10" s="36">
        <v>273.75</v>
      </c>
      <c r="F10" s="36">
        <v>273.75</v>
      </c>
      <c r="G10" s="36">
        <v>273.75</v>
      </c>
      <c r="H10" s="36">
        <v>273.75</v>
      </c>
      <c r="I10" s="36">
        <v>123.75</v>
      </c>
      <c r="J10" s="36">
        <v>-2126.25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135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1990.65</v>
      </c>
      <c r="D12" s="17">
        <v>1798.01</v>
      </c>
      <c r="E12" s="17"/>
      <c r="F12" s="17">
        <v>3917.08</v>
      </c>
      <c r="G12" s="17">
        <v>1990.65</v>
      </c>
      <c r="H12" s="17">
        <v>1926.43</v>
      </c>
      <c r="I12" s="17">
        <v>2253.4299999999998</v>
      </c>
      <c r="J12" s="17">
        <v>2253.4299999999998</v>
      </c>
      <c r="K12" s="17">
        <v>2180.73</v>
      </c>
      <c r="L12" s="17">
        <v>2253.4299999999998</v>
      </c>
      <c r="M12" s="17">
        <v>2180.73</v>
      </c>
      <c r="N12" s="17">
        <v>2253.4299999999998</v>
      </c>
      <c r="O12" s="14">
        <v>24998</v>
      </c>
    </row>
    <row r="13" spans="1:15">
      <c r="B13" s="24" t="s">
        <v>26</v>
      </c>
      <c r="C13" s="16">
        <v>166.2</v>
      </c>
      <c r="D13" s="17">
        <v>166.24</v>
      </c>
      <c r="E13" s="17">
        <v>166.19</v>
      </c>
      <c r="F13" s="17">
        <v>166.19</v>
      </c>
      <c r="G13" s="17">
        <v>166.19</v>
      </c>
      <c r="H13" s="17">
        <v>166.19</v>
      </c>
      <c r="I13" s="17">
        <v>166.19</v>
      </c>
      <c r="J13" s="17">
        <v>166.19</v>
      </c>
      <c r="K13" s="17">
        <v>166.19</v>
      </c>
      <c r="L13" s="17">
        <v>166.19</v>
      </c>
      <c r="M13" s="17">
        <v>166.19</v>
      </c>
      <c r="N13" s="17">
        <v>166.19</v>
      </c>
      <c r="O13" s="14">
        <v>1994.3400000000004</v>
      </c>
    </row>
    <row r="14" spans="1:15" ht="25.5">
      <c r="B14" s="24" t="s">
        <v>27</v>
      </c>
      <c r="C14" s="16">
        <v>656.63</v>
      </c>
      <c r="D14" s="17">
        <v>656.63</v>
      </c>
      <c r="E14" s="17">
        <v>656.63</v>
      </c>
      <c r="F14" s="17">
        <v>656.63</v>
      </c>
      <c r="G14" s="17">
        <v>656.63</v>
      </c>
      <c r="H14" s="17"/>
      <c r="I14" s="17">
        <v>1313.26</v>
      </c>
      <c r="J14" s="17">
        <v>656.63</v>
      </c>
      <c r="K14" s="17">
        <v>656.63</v>
      </c>
      <c r="L14" s="17">
        <v>656.63</v>
      </c>
      <c r="M14" s="17">
        <v>656.63</v>
      </c>
      <c r="N14" s="17">
        <v>656.63</v>
      </c>
      <c r="O14" s="14">
        <v>7879.56</v>
      </c>
    </row>
    <row r="15" spans="1:15" ht="25.5">
      <c r="B15" s="24" t="s">
        <v>32</v>
      </c>
      <c r="C15" s="16"/>
      <c r="D15" s="17"/>
      <c r="E15" s="17"/>
      <c r="F15" s="17">
        <v>756</v>
      </c>
      <c r="G15" s="17"/>
      <c r="H15" s="17"/>
      <c r="I15" s="17"/>
      <c r="J15" s="17"/>
      <c r="K15" s="17"/>
      <c r="L15" s="17">
        <v>756</v>
      </c>
      <c r="M15" s="17"/>
      <c r="N15" s="17"/>
      <c r="O15" s="14">
        <v>1512</v>
      </c>
    </row>
    <row r="16" spans="1:15">
      <c r="B16" s="24" t="s">
        <v>28</v>
      </c>
      <c r="C16" s="16">
        <v>32739.38</v>
      </c>
      <c r="D16" s="17">
        <v>35748.449999999997</v>
      </c>
      <c r="E16" s="17">
        <v>25890.39</v>
      </c>
      <c r="F16" s="17">
        <v>23911.51</v>
      </c>
      <c r="G16" s="17">
        <v>29915.759999999998</v>
      </c>
      <c r="H16" s="17">
        <v>23275.03</v>
      </c>
      <c r="I16" s="17">
        <v>36508.160000000003</v>
      </c>
      <c r="J16" s="17">
        <v>25881.81</v>
      </c>
      <c r="K16" s="17">
        <v>29549.94</v>
      </c>
      <c r="L16" s="17">
        <v>25878.63</v>
      </c>
      <c r="M16" s="17">
        <v>26091.46</v>
      </c>
      <c r="N16" s="17">
        <v>25767.29</v>
      </c>
      <c r="O16" s="14">
        <v>341157.81</v>
      </c>
    </row>
    <row r="17" spans="2:15">
      <c r="B17" s="24" t="s">
        <v>29</v>
      </c>
      <c r="C17" s="16">
        <v>1782.25</v>
      </c>
      <c r="D17" s="17">
        <v>1782.25</v>
      </c>
      <c r="E17" s="17">
        <v>1782.25</v>
      </c>
      <c r="F17" s="17">
        <v>1781.87</v>
      </c>
      <c r="G17" s="17">
        <v>1779.11</v>
      </c>
      <c r="H17" s="17">
        <v>1521.79</v>
      </c>
      <c r="I17" s="17">
        <v>1727.89</v>
      </c>
      <c r="J17" s="17">
        <v>1977.4</v>
      </c>
      <c r="K17" s="17">
        <v>1789.41</v>
      </c>
      <c r="L17" s="17">
        <v>1789.41</v>
      </c>
      <c r="M17" s="17">
        <v>1789.41</v>
      </c>
      <c r="N17" s="17">
        <v>1769.12</v>
      </c>
      <c r="O17" s="14">
        <v>21272.16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>
        <v>4041.94</v>
      </c>
      <c r="J18" s="17"/>
      <c r="K18" s="17"/>
      <c r="L18" s="17"/>
      <c r="M18" s="17"/>
      <c r="N18" s="17"/>
      <c r="O18" s="14">
        <v>4041.94</v>
      </c>
    </row>
    <row r="19" spans="2:15" ht="25.5">
      <c r="B19" s="24" t="s">
        <v>31</v>
      </c>
      <c r="C19" s="16"/>
      <c r="D19" s="17"/>
      <c r="E19" s="17">
        <v>2479.9499999999998</v>
      </c>
      <c r="F19" s="17"/>
      <c r="G19" s="17"/>
      <c r="H19" s="17"/>
      <c r="I19" s="17">
        <v>2479.9499999999998</v>
      </c>
      <c r="J19" s="17"/>
      <c r="K19" s="17"/>
      <c r="L19" s="17">
        <v>2479.9499999999998</v>
      </c>
      <c r="M19" s="17"/>
      <c r="N19" s="17">
        <v>2479.9499999999998</v>
      </c>
      <c r="O19" s="14">
        <v>9919.7999999999993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810.8</v>
      </c>
      <c r="D21" s="17">
        <v>810.8</v>
      </c>
      <c r="E21" s="17">
        <v>810.8</v>
      </c>
      <c r="F21" s="17">
        <v>810.8</v>
      </c>
      <c r="G21" s="17">
        <v>810.8</v>
      </c>
      <c r="H21" s="17">
        <v>810.8</v>
      </c>
      <c r="I21" s="17">
        <v>810.8</v>
      </c>
      <c r="J21" s="17">
        <v>810.8</v>
      </c>
      <c r="K21" s="17">
        <v>810.8</v>
      </c>
      <c r="L21" s="17">
        <v>810.8</v>
      </c>
      <c r="M21" s="17">
        <v>810.8</v>
      </c>
      <c r="N21" s="17">
        <v>810.8</v>
      </c>
      <c r="O21" s="14">
        <v>9729.6</v>
      </c>
    </row>
    <row r="22" spans="2:15">
      <c r="B22" s="24" t="s">
        <v>35</v>
      </c>
      <c r="C22" s="16">
        <v>2575.14</v>
      </c>
      <c r="D22" s="17">
        <v>2151.59</v>
      </c>
      <c r="E22" s="17">
        <v>2433.96</v>
      </c>
      <c r="F22" s="17">
        <v>2433.96</v>
      </c>
      <c r="G22" s="17">
        <v>2433.96</v>
      </c>
      <c r="H22" s="17">
        <v>2433.96</v>
      </c>
      <c r="I22" s="17">
        <v>3499.95</v>
      </c>
      <c r="J22" s="17">
        <v>3499.95</v>
      </c>
      <c r="K22" s="17">
        <v>3499.95</v>
      </c>
      <c r="L22" s="17">
        <v>3499.95</v>
      </c>
      <c r="M22" s="17">
        <v>3499.95</v>
      </c>
      <c r="N22" s="17">
        <v>3499.95</v>
      </c>
      <c r="O22" s="14">
        <v>35462.270000000004</v>
      </c>
    </row>
    <row r="23" spans="2:15">
      <c r="B23" s="25" t="s">
        <v>36</v>
      </c>
      <c r="C23" s="18">
        <v>40721.050000000003</v>
      </c>
      <c r="D23" s="19">
        <v>43113.97</v>
      </c>
      <c r="E23" s="19">
        <v>34220.17</v>
      </c>
      <c r="F23" s="19">
        <v>34434.04</v>
      </c>
      <c r="G23" s="19">
        <v>37753.1</v>
      </c>
      <c r="H23" s="19">
        <v>30134.2</v>
      </c>
      <c r="I23" s="19">
        <v>52801.57</v>
      </c>
      <c r="J23" s="19">
        <v>35246.21</v>
      </c>
      <c r="K23" s="19">
        <v>38653.65</v>
      </c>
      <c r="L23" s="19">
        <v>38290.99</v>
      </c>
      <c r="M23" s="19">
        <v>35195.17</v>
      </c>
      <c r="N23" s="19">
        <v>37403.360000000001</v>
      </c>
      <c r="O23" s="15">
        <v>457967.48000000004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423692.32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-34275.160000000033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340700.17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112761.60000000001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4"/>
  <sheetViews>
    <sheetView workbookViewId="0">
      <selection sqref="A1:F16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340700.17</v>
      </c>
    </row>
    <row r="2" spans="1:6">
      <c r="B2">
        <v>112761.60000000001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34171.39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28004.61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32115.81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32115.81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32115.81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32115.81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32115.81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32115.81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32115.81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32115.81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32115.81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32115.81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1990.65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166.2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656.63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32739.38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1782.25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810.8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810.8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1782.25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35748.449999999997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656.63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166.24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1798.01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166.19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656.63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25890.39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1782.25</v>
      </c>
      <c r="E31" s="1" t="s">
        <v>12</v>
      </c>
      <c r="F31" s="1" t="s">
        <v>13</v>
      </c>
    </row>
    <row r="32" spans="1:6" ht="12.75" customHeight="1">
      <c r="A32" s="1"/>
      <c r="B32" s="1" t="s">
        <v>31</v>
      </c>
      <c r="C32" s="2" t="s">
        <v>15</v>
      </c>
      <c r="D32" s="1">
        <v>2479.9499999999998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810.8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810.8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16</v>
      </c>
      <c r="D35" s="1">
        <v>756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1781.87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23911.51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656.63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166.19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3917.08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1990.65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166.19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656.63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29915.759999999998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1779.11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810.8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18</v>
      </c>
      <c r="D47" s="1">
        <v>810.8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1521.79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23275.03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166.19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1926.43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2253.4299999999998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166.19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1313.26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36508.160000000003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1727.89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19</v>
      </c>
      <c r="D57" s="1">
        <v>4041.94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19</v>
      </c>
      <c r="D58" s="1">
        <v>2479.9499999999998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810.8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20</v>
      </c>
      <c r="D60" s="1">
        <v>810.8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1977.4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25881.81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656.63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166.19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2253.4299999999998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21</v>
      </c>
      <c r="D66" s="1">
        <v>2180.73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21</v>
      </c>
      <c r="D67" s="1">
        <v>166.19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656.63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29549.94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1789.41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810.8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810.8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1789.41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25878.63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2479.9499999999998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22</v>
      </c>
      <c r="D76" s="1">
        <v>756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22</v>
      </c>
      <c r="D77" s="1">
        <v>656.63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22</v>
      </c>
      <c r="D78" s="1">
        <v>166.19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22</v>
      </c>
      <c r="D79" s="1">
        <v>2253.4299999999998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23</v>
      </c>
      <c r="D80" s="1">
        <v>2180.73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166.19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23</v>
      </c>
      <c r="D82" s="1">
        <v>656.63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23</v>
      </c>
      <c r="D83" s="1">
        <v>26091.46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23</v>
      </c>
      <c r="D84" s="1">
        <v>1789.41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23</v>
      </c>
      <c r="D85" s="1">
        <v>810.8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24</v>
      </c>
      <c r="D86" s="1">
        <v>810.8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24</v>
      </c>
      <c r="D87" s="1">
        <v>1769.12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24</v>
      </c>
      <c r="D88" s="1">
        <v>25767.29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24</v>
      </c>
      <c r="D89" s="1">
        <v>2479.9499999999998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24</v>
      </c>
      <c r="D90" s="1">
        <v>656.63</v>
      </c>
      <c r="E90" s="1" t="s">
        <v>12</v>
      </c>
      <c r="F90" s="1" t="s">
        <v>13</v>
      </c>
    </row>
    <row r="91" spans="1:6" ht="12.75" customHeight="1">
      <c r="A91" s="1"/>
      <c r="B91" s="1" t="s">
        <v>26</v>
      </c>
      <c r="C91" s="2" t="s">
        <v>24</v>
      </c>
      <c r="D91" s="1">
        <v>166.19</v>
      </c>
      <c r="E91" s="1" t="s">
        <v>12</v>
      </c>
      <c r="F91" s="1" t="s">
        <v>13</v>
      </c>
    </row>
    <row r="92" spans="1:6" ht="12.75" customHeight="1">
      <c r="A92" s="1"/>
      <c r="B92" s="1" t="s">
        <v>25</v>
      </c>
      <c r="C92" s="2" t="s">
        <v>24</v>
      </c>
      <c r="D92" s="1">
        <v>2253.4299999999998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14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15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16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17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18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19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20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22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23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24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11</v>
      </c>
      <c r="D105" s="1">
        <v>2575.14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14</v>
      </c>
      <c r="D106" s="1">
        <v>2151.59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15</v>
      </c>
      <c r="D107" s="1">
        <v>2433.96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16</v>
      </c>
      <c r="D108" s="1">
        <v>2433.96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17</v>
      </c>
      <c r="D109" s="1">
        <v>2433.96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18</v>
      </c>
      <c r="D110" s="1">
        <v>2433.96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19</v>
      </c>
      <c r="D111" s="1">
        <v>3499.95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20</v>
      </c>
      <c r="D112" s="1">
        <v>3499.95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21</v>
      </c>
      <c r="D113" s="1">
        <v>3499.95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22</v>
      </c>
      <c r="D114" s="1">
        <v>3499.95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23</v>
      </c>
      <c r="D115" s="1">
        <v>3499.95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24</v>
      </c>
      <c r="D116" s="1">
        <v>3499.95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11</v>
      </c>
      <c r="D117" s="1">
        <v>40721.050000000003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14</v>
      </c>
      <c r="D118" s="1">
        <v>43113.97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15</v>
      </c>
      <c r="D119" s="1">
        <v>34220.17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16</v>
      </c>
      <c r="D120" s="1">
        <v>34434.04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17</v>
      </c>
      <c r="D121" s="1">
        <v>37753.1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18</v>
      </c>
      <c r="D122" s="1">
        <v>30134.2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19</v>
      </c>
      <c r="D123" s="1">
        <v>52801.57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20</v>
      </c>
      <c r="D124" s="1">
        <v>35246.21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21</v>
      </c>
      <c r="D125" s="1">
        <v>38653.65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22</v>
      </c>
      <c r="D126" s="1">
        <v>38290.99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23</v>
      </c>
      <c r="D127" s="1">
        <v>35195.17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24</v>
      </c>
      <c r="D128" s="1">
        <v>37403.360000000001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11</v>
      </c>
      <c r="D129" s="1">
        <v>273.75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14</v>
      </c>
      <c r="D130" s="1">
        <v>273.75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15</v>
      </c>
      <c r="D131" s="1">
        <v>273.75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16</v>
      </c>
      <c r="D132" s="1">
        <v>273.75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17</v>
      </c>
      <c r="D133" s="1">
        <v>273.75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18</v>
      </c>
      <c r="D134" s="1">
        <v>273.75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19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20</v>
      </c>
      <c r="D136" s="1">
        <v>-2126.25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21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22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23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24</v>
      </c>
      <c r="D140" s="1">
        <v>123.75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11</v>
      </c>
      <c r="D141" s="1">
        <v>3322.01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14</v>
      </c>
      <c r="D142" s="1">
        <v>3322.01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15</v>
      </c>
      <c r="D143" s="1">
        <v>3322.01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16</v>
      </c>
      <c r="D144" s="1">
        <v>3322.01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17</v>
      </c>
      <c r="D145" s="1">
        <v>3322.01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18</v>
      </c>
      <c r="D146" s="1">
        <v>3322.01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19</v>
      </c>
      <c r="D147" s="1">
        <v>3381.86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20</v>
      </c>
      <c r="D148" s="1">
        <v>3381.86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21</v>
      </c>
      <c r="D149" s="1">
        <v>3381.86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22</v>
      </c>
      <c r="D150" s="1">
        <v>3381.86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23</v>
      </c>
      <c r="D151" s="1">
        <v>3381.86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24</v>
      </c>
      <c r="D152" s="1">
        <v>3381.86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14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15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16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17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18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19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20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21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22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23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24</v>
      </c>
      <c r="D164" s="1">
        <v>0</v>
      </c>
      <c r="E164" s="1" t="s">
        <v>12</v>
      </c>
      <c r="F16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340700.17</v>
      </c>
      <c r="D7">
        <v>112761.60000000001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2018-03-29T18:56:20Z</dcterms:modified>
</cp:coreProperties>
</file>