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6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<sst xmlns="http://schemas.openxmlformats.org/spreadsheetml/2006/main" count="672" uniqueCount="52">
  <si>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</si>
  <si>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</si>
  <si>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</si>
  <si>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</si>
  <si>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</si>
  <si>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</si>
  <si>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</si>
  <si>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</si>
  <si>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</si>
  <si>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</si>
  <si>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</si>
  <si>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</si>
  <si>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</si>
  <si>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Архитектурная 5а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</si>
  <si>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</si>
  <si>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</si>
  <si>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</si>
  <si>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</si>
  <si>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</si>
  <si>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</si>
  <si>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</si>
  <si>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</si>
  <si>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</si>
  <si>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</si>
  <si>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</si>
  <si>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</si>
  <si>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</si>
  <si>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</si>
  <si>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</si>
  <si>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</si>
  <si>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</si>
  <si>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</si>
  <si>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</si>
  <si>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</si>
  <si>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Техническое обслуживание ВДГО</t>
  </si>
  <si>
    <t xml:space="preserve">  Регистрационный учет</t>
  </si>
  <si>
    <t xml:space="preserve">  Текущий ремонт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</si>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</sst>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490751967591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Техническое обслуживание ВДГО"/>
        <s v="  Регистрационный учет"/>
        <s v="  Текущий ремон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33339.33"/>
    </cacheField>
    <cacheField name="ЖЭУ" numFmtId="43">
      <sharedItems count="1">
        <s v="ООО ЖЭУ-78"/>
      </sharedItems>
    </cacheField>
    <cacheField name="Дом" numFmtId="43">
      <sharedItems count="1">
        <s v="Архитектурная 5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37704.18"/>
    <x v="0"/>
    <x v="0"/>
  </r>
  <r>
    <x v="0"/>
    <x v="1"/>
    <n v="37704.18"/>
    <x v="0"/>
    <x v="0"/>
  </r>
  <r>
    <x v="0"/>
    <x v="2"/>
    <n v="37704.18"/>
    <x v="0"/>
    <x v="0"/>
  </r>
  <r>
    <x v="0"/>
    <x v="3"/>
    <n v="37704.18"/>
    <x v="0"/>
    <x v="0"/>
  </r>
  <r>
    <x v="0"/>
    <x v="4"/>
    <n v="37704.18"/>
    <x v="0"/>
    <x v="0"/>
  </r>
  <r>
    <x v="0"/>
    <x v="5"/>
    <n v="37704.18"/>
    <x v="0"/>
    <x v="0"/>
  </r>
  <r>
    <x v="0"/>
    <x v="6"/>
    <n v="37704.18"/>
    <x v="0"/>
    <x v="0"/>
  </r>
  <r>
    <x v="0"/>
    <x v="7"/>
    <n v="37704.18"/>
    <x v="0"/>
    <x v="0"/>
  </r>
  <r>
    <x v="0"/>
    <x v="8"/>
    <n v="37704.18"/>
    <x v="0"/>
    <x v="0"/>
  </r>
  <r>
    <x v="0"/>
    <x v="9"/>
    <n v="37704.18"/>
    <x v="0"/>
    <x v="0"/>
  </r>
  <r>
    <x v="0"/>
    <x v="10"/>
    <n v="37704.18"/>
    <x v="0"/>
    <x v="0"/>
  </r>
  <r>
    <x v="0"/>
    <x v="11"/>
    <n v="37704.18"/>
    <x v="0"/>
    <x v="0"/>
  </r>
  <r>
    <x v="1"/>
    <x v="0"/>
    <n v="29532.400000000001"/>
    <x v="0"/>
    <x v="0"/>
  </r>
  <r>
    <x v="1"/>
    <x v="1"/>
    <n v="35898.870000000003"/>
    <x v="0"/>
    <x v="0"/>
  </r>
  <r>
    <x v="1"/>
    <x v="2"/>
    <n v="41327.93"/>
    <x v="0"/>
    <x v="0"/>
  </r>
  <r>
    <x v="1"/>
    <x v="3"/>
    <n v="35378.120000000003"/>
    <x v="0"/>
    <x v="0"/>
  </r>
  <r>
    <x v="1"/>
    <x v="4"/>
    <n v="38544.18"/>
    <x v="0"/>
    <x v="0"/>
  </r>
  <r>
    <x v="1"/>
    <x v="5"/>
    <n v="32737.05"/>
    <x v="0"/>
    <x v="0"/>
  </r>
  <r>
    <x v="1"/>
    <x v="6"/>
    <n v="33119.43"/>
    <x v="0"/>
    <x v="0"/>
  </r>
  <r>
    <x v="1"/>
    <x v="7"/>
    <n v="39381.440000000002"/>
    <x v="0"/>
    <x v="0"/>
  </r>
  <r>
    <x v="1"/>
    <x v="8"/>
    <n v="42350.44"/>
    <x v="0"/>
    <x v="0"/>
  </r>
  <r>
    <x v="1"/>
    <x v="9"/>
    <n v="35815.67"/>
    <x v="0"/>
    <x v="0"/>
  </r>
  <r>
    <x v="1"/>
    <x v="10"/>
    <n v="34988.910000000003"/>
    <x v="0"/>
    <x v="0"/>
  </r>
  <r>
    <x v="1"/>
    <x v="11"/>
    <n v="41585.370000000003"/>
    <x v="0"/>
    <x v="0"/>
  </r>
  <r>
    <x v="2"/>
    <x v="0"/>
    <n v="3177.32"/>
    <x v="0"/>
    <x v="0"/>
  </r>
  <r>
    <x v="3"/>
    <x v="0"/>
    <n v="178.63"/>
    <x v="0"/>
    <x v="0"/>
  </r>
  <r>
    <x v="4"/>
    <x v="0"/>
    <n v="2783.37"/>
    <x v="0"/>
    <x v="0"/>
  </r>
  <r>
    <x v="5"/>
    <x v="0"/>
    <n v="25407.599999999999"/>
    <x v="0"/>
    <x v="0"/>
  </r>
  <r>
    <x v="6"/>
    <x v="0"/>
    <n v="775.89"/>
    <x v="0"/>
    <x v="0"/>
  </r>
  <r>
    <x v="7"/>
    <x v="0"/>
    <n v="1447.15"/>
    <x v="0"/>
    <x v="0"/>
  </r>
  <r>
    <x v="6"/>
    <x v="1"/>
    <n v="1551.74"/>
    <x v="0"/>
    <x v="0"/>
  </r>
  <r>
    <x v="5"/>
    <x v="1"/>
    <n v="21273.57"/>
    <x v="0"/>
    <x v="0"/>
  </r>
  <r>
    <x v="4"/>
    <x v="1"/>
    <n v="3456.02"/>
    <x v="0"/>
    <x v="0"/>
  </r>
  <r>
    <x v="3"/>
    <x v="1"/>
    <n v="178.63"/>
    <x v="0"/>
    <x v="0"/>
  </r>
  <r>
    <x v="2"/>
    <x v="1"/>
    <n v="2869.83"/>
    <x v="0"/>
    <x v="0"/>
  </r>
  <r>
    <x v="2"/>
    <x v="2"/>
    <n v="3177.32"/>
    <x v="0"/>
    <x v="0"/>
  </r>
  <r>
    <x v="3"/>
    <x v="2"/>
    <n v="178.63"/>
    <x v="0"/>
    <x v="0"/>
  </r>
  <r>
    <x v="4"/>
    <x v="2"/>
    <n v="4052.46"/>
    <x v="0"/>
    <x v="0"/>
  </r>
  <r>
    <x v="5"/>
    <x v="2"/>
    <n v="20598.349999999999"/>
    <x v="0"/>
    <x v="0"/>
  </r>
  <r>
    <x v="5"/>
    <x v="3"/>
    <n v="22752.89"/>
    <x v="0"/>
    <x v="0"/>
  </r>
  <r>
    <x v="6"/>
    <x v="3"/>
    <n v="775.87"/>
    <x v="0"/>
    <x v="0"/>
  </r>
  <r>
    <x v="4"/>
    <x v="3"/>
    <n v="3280.62"/>
    <x v="0"/>
    <x v="0"/>
  </r>
  <r>
    <x v="3"/>
    <x v="3"/>
    <n v="178.63"/>
    <x v="0"/>
    <x v="0"/>
  </r>
  <r>
    <x v="2"/>
    <x v="3"/>
    <n v="3074.83"/>
    <x v="0"/>
    <x v="0"/>
  </r>
  <r>
    <x v="2"/>
    <x v="4"/>
    <n v="3177.32"/>
    <x v="0"/>
    <x v="0"/>
  </r>
  <r>
    <x v="3"/>
    <x v="4"/>
    <n v="178.63"/>
    <x v="0"/>
    <x v="0"/>
  </r>
  <r>
    <x v="8"/>
    <x v="4"/>
    <n v="164.94"/>
    <x v="0"/>
    <x v="0"/>
  </r>
  <r>
    <x v="6"/>
    <x v="4"/>
    <n v="775.87"/>
    <x v="0"/>
    <x v="0"/>
  </r>
  <r>
    <x v="5"/>
    <x v="4"/>
    <n v="23274.13"/>
    <x v="0"/>
    <x v="0"/>
  </r>
  <r>
    <x v="9"/>
    <x v="4"/>
    <n v="2661.6"/>
    <x v="0"/>
    <x v="0"/>
  </r>
  <r>
    <x v="9"/>
    <x v="5"/>
    <n v="2661.6"/>
    <x v="0"/>
    <x v="0"/>
  </r>
  <r>
    <x v="5"/>
    <x v="5"/>
    <n v="31498.04"/>
    <x v="0"/>
    <x v="0"/>
  </r>
  <r>
    <x v="6"/>
    <x v="5"/>
    <n v="775.87"/>
    <x v="0"/>
    <x v="0"/>
  </r>
  <r>
    <x v="8"/>
    <x v="5"/>
    <n v="61.83"/>
    <x v="0"/>
    <x v="0"/>
  </r>
  <r>
    <x v="3"/>
    <x v="5"/>
    <n v="178.63"/>
    <x v="0"/>
    <x v="0"/>
  </r>
  <r>
    <x v="2"/>
    <x v="5"/>
    <n v="3074.83"/>
    <x v="0"/>
    <x v="0"/>
  </r>
  <r>
    <x v="10"/>
    <x v="5"/>
    <n v="4007.54"/>
    <x v="0"/>
    <x v="0"/>
  </r>
  <r>
    <x v="7"/>
    <x v="6"/>
    <n v="1447.15"/>
    <x v="0"/>
    <x v="0"/>
  </r>
  <r>
    <x v="2"/>
    <x v="6"/>
    <n v="3350.46"/>
    <x v="0"/>
    <x v="0"/>
  </r>
  <r>
    <x v="3"/>
    <x v="6"/>
    <n v="178.63"/>
    <x v="0"/>
    <x v="0"/>
  </r>
  <r>
    <x v="5"/>
    <x v="6"/>
    <n v="21737.58"/>
    <x v="0"/>
    <x v="0"/>
  </r>
  <r>
    <x v="9"/>
    <x v="6"/>
    <n v="2661.6"/>
    <x v="0"/>
    <x v="0"/>
  </r>
  <r>
    <x v="9"/>
    <x v="7"/>
    <n v="2661.6"/>
    <x v="0"/>
    <x v="0"/>
  </r>
  <r>
    <x v="5"/>
    <x v="7"/>
    <n v="26820.91"/>
    <x v="0"/>
    <x v="0"/>
  </r>
  <r>
    <x v="6"/>
    <x v="7"/>
    <n v="775.87"/>
    <x v="0"/>
    <x v="0"/>
  </r>
  <r>
    <x v="3"/>
    <x v="7"/>
    <n v="178.63"/>
    <x v="0"/>
    <x v="0"/>
  </r>
  <r>
    <x v="2"/>
    <x v="7"/>
    <n v="3350.46"/>
    <x v="0"/>
    <x v="0"/>
  </r>
  <r>
    <x v="2"/>
    <x v="8"/>
    <n v="3242.39"/>
    <x v="0"/>
    <x v="0"/>
  </r>
  <r>
    <x v="3"/>
    <x v="8"/>
    <n v="178.63"/>
    <x v="0"/>
    <x v="0"/>
  </r>
  <r>
    <x v="6"/>
    <x v="8"/>
    <n v="775.87"/>
    <x v="0"/>
    <x v="0"/>
  </r>
  <r>
    <x v="5"/>
    <x v="8"/>
    <n v="17859.23"/>
    <x v="0"/>
    <x v="0"/>
  </r>
  <r>
    <x v="9"/>
    <x v="8"/>
    <n v="2661.6"/>
    <x v="0"/>
    <x v="0"/>
  </r>
  <r>
    <x v="9"/>
    <x v="9"/>
    <n v="2661.6"/>
    <x v="0"/>
    <x v="0"/>
  </r>
  <r>
    <x v="5"/>
    <x v="9"/>
    <n v="27886.6"/>
    <x v="0"/>
    <x v="0"/>
  </r>
  <r>
    <x v="6"/>
    <x v="9"/>
    <n v="1596.12"/>
    <x v="0"/>
    <x v="0"/>
  </r>
  <r>
    <x v="3"/>
    <x v="9"/>
    <n v="178.63"/>
    <x v="0"/>
    <x v="0"/>
  </r>
  <r>
    <x v="8"/>
    <x v="9"/>
    <n v="206.1"/>
    <x v="0"/>
    <x v="0"/>
  </r>
  <r>
    <x v="2"/>
    <x v="9"/>
    <n v="3350.47"/>
    <x v="0"/>
    <x v="0"/>
  </r>
  <r>
    <x v="11"/>
    <x v="9"/>
    <n v="65.5"/>
    <x v="0"/>
    <x v="0"/>
  </r>
  <r>
    <x v="11"/>
    <x v="10"/>
    <n v="131"/>
    <x v="0"/>
    <x v="0"/>
  </r>
  <r>
    <x v="12"/>
    <x v="10"/>
    <n v="199990.47"/>
    <x v="0"/>
    <x v="0"/>
  </r>
  <r>
    <x v="2"/>
    <x v="10"/>
    <n v="3242.39"/>
    <x v="0"/>
    <x v="0"/>
  </r>
  <r>
    <x v="8"/>
    <x v="10"/>
    <n v="41.22"/>
    <x v="0"/>
    <x v="0"/>
  </r>
  <r>
    <x v="3"/>
    <x v="10"/>
    <n v="178.63"/>
    <x v="0"/>
    <x v="0"/>
  </r>
  <r>
    <x v="6"/>
    <x v="10"/>
    <n v="820.25"/>
    <x v="0"/>
    <x v="0"/>
  </r>
  <r>
    <x v="5"/>
    <x v="10"/>
    <n v="24607.25"/>
    <x v="0"/>
    <x v="0"/>
  </r>
  <r>
    <x v="9"/>
    <x v="10"/>
    <n v="2661.6"/>
    <x v="0"/>
    <x v="0"/>
  </r>
  <r>
    <x v="9"/>
    <x v="11"/>
    <n v="2661.6"/>
    <x v="0"/>
    <x v="0"/>
  </r>
  <r>
    <x v="5"/>
    <x v="11"/>
    <n v="21295.53"/>
    <x v="0"/>
    <x v="0"/>
  </r>
  <r>
    <x v="6"/>
    <x v="11"/>
    <n v="820.25"/>
    <x v="0"/>
    <x v="0"/>
  </r>
  <r>
    <x v="3"/>
    <x v="11"/>
    <n v="178.63"/>
    <x v="0"/>
    <x v="0"/>
  </r>
  <r>
    <x v="8"/>
    <x v="11"/>
    <n v="103.05"/>
    <x v="0"/>
    <x v="0"/>
  </r>
  <r>
    <x v="2"/>
    <x v="11"/>
    <n v="3350.46"/>
    <x v="0"/>
    <x v="0"/>
  </r>
  <r>
    <x v="11"/>
    <x v="11"/>
    <n v="196.51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1685.38"/>
    <x v="0"/>
    <x v="0"/>
  </r>
  <r>
    <x v="14"/>
    <x v="1"/>
    <n v="1685.38"/>
    <x v="0"/>
    <x v="0"/>
  </r>
  <r>
    <x v="14"/>
    <x v="2"/>
    <n v="1685.38"/>
    <x v="0"/>
    <x v="0"/>
  </r>
  <r>
    <x v="14"/>
    <x v="3"/>
    <n v="1685.38"/>
    <x v="0"/>
    <x v="0"/>
  </r>
  <r>
    <x v="14"/>
    <x v="4"/>
    <n v="1685.38"/>
    <x v="0"/>
    <x v="0"/>
  </r>
  <r>
    <x v="14"/>
    <x v="5"/>
    <n v="1685.38"/>
    <x v="0"/>
    <x v="0"/>
  </r>
  <r>
    <x v="14"/>
    <x v="6"/>
    <n v="1666.52"/>
    <x v="0"/>
    <x v="0"/>
  </r>
  <r>
    <x v="14"/>
    <x v="7"/>
    <n v="1666.52"/>
    <x v="0"/>
    <x v="0"/>
  </r>
  <r>
    <x v="14"/>
    <x v="8"/>
    <n v="1666.52"/>
    <x v="0"/>
    <x v="0"/>
  </r>
  <r>
    <x v="14"/>
    <x v="9"/>
    <n v="1666.52"/>
    <x v="0"/>
    <x v="0"/>
  </r>
  <r>
    <x v="14"/>
    <x v="10"/>
    <n v="1666.52"/>
    <x v="0"/>
    <x v="0"/>
  </r>
  <r>
    <x v="14"/>
    <x v="11"/>
    <n v="1666.52"/>
    <x v="0"/>
    <x v="0"/>
  </r>
  <r>
    <x v="15"/>
    <x v="0"/>
    <n v="35455.339999999997"/>
    <x v="0"/>
    <x v="0"/>
  </r>
  <r>
    <x v="15"/>
    <x v="1"/>
    <n v="31015.170000000002"/>
    <x v="0"/>
    <x v="0"/>
  </r>
  <r>
    <x v="15"/>
    <x v="2"/>
    <n v="29692.14"/>
    <x v="0"/>
    <x v="0"/>
  </r>
  <r>
    <x v="15"/>
    <x v="3"/>
    <n v="31748.22"/>
    <x v="0"/>
    <x v="0"/>
  </r>
  <r>
    <x v="15"/>
    <x v="4"/>
    <n v="31917.870000000003"/>
    <x v="0"/>
    <x v="0"/>
  </r>
  <r>
    <x v="15"/>
    <x v="5"/>
    <n v="43943.719999999994"/>
    <x v="0"/>
    <x v="0"/>
  </r>
  <r>
    <x v="15"/>
    <x v="6"/>
    <n v="31041.94"/>
    <x v="0"/>
    <x v="0"/>
  </r>
  <r>
    <x v="15"/>
    <x v="7"/>
    <n v="35453.99"/>
    <x v="0"/>
    <x v="0"/>
  </r>
  <r>
    <x v="15"/>
    <x v="8"/>
    <n v="26384.240000000002"/>
    <x v="0"/>
    <x v="0"/>
  </r>
  <r>
    <x v="15"/>
    <x v="9"/>
    <n v="37611.539999999994"/>
    <x v="0"/>
    <x v="0"/>
  </r>
  <r>
    <x v="15"/>
    <x v="10"/>
    <n v="233339.33"/>
    <x v="0"/>
    <x v="0"/>
  </r>
  <r>
    <x v="15"/>
    <x v="11"/>
    <n v="30272.55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3123.84"/>
    <x v="0"/>
    <x v="0"/>
  </r>
  <r>
    <x v="16"/>
    <x v="7"/>
    <n v="569.98"/>
    <x v="0"/>
    <x v="0"/>
  </r>
  <r>
    <x v="16"/>
    <x v="8"/>
    <n v="569.98"/>
    <x v="0"/>
    <x v="0"/>
  </r>
  <r>
    <x v="16"/>
    <x v="9"/>
    <n v="569.98"/>
    <x v="0"/>
    <x v="0"/>
  </r>
  <r>
    <x v="16"/>
    <x v="10"/>
    <n v="569.98"/>
    <x v="0"/>
    <x v="0"/>
  </r>
  <r>
    <x v="16"/>
    <x v="11"/>
    <n v="569.98"/>
    <x v="0"/>
    <x v="0"/>
  </r>
  <r>
    <x v="17"/>
    <x v="0"/>
    <n v="0"/>
    <x v="0"/>
    <x v="0"/>
  </r>
  <r>
    <x v="17"/>
    <x v="1"/>
    <n v="12774.92"/>
    <x v="0"/>
    <x v="0"/>
  </r>
  <r>
    <x v="17"/>
    <x v="2"/>
    <n v="6387.46"/>
    <x v="0"/>
    <x v="0"/>
  </r>
  <r>
    <x v="17"/>
    <x v="3"/>
    <n v="6387.46"/>
    <x v="0"/>
    <x v="0"/>
  </r>
  <r>
    <x v="17"/>
    <x v="4"/>
    <n v="6387.46"/>
    <x v="0"/>
    <x v="0"/>
  </r>
  <r>
    <x v="17"/>
    <x v="5"/>
    <n v="0"/>
    <x v="0"/>
    <x v="0"/>
  </r>
  <r>
    <x v="17"/>
    <x v="6"/>
    <n v="12774.92"/>
    <x v="0"/>
    <x v="0"/>
  </r>
  <r>
    <x v="17"/>
    <x v="7"/>
    <n v="6387.46"/>
    <x v="0"/>
    <x v="0"/>
  </r>
  <r>
    <x v="17"/>
    <x v="8"/>
    <n v="6387.46"/>
    <x v="0"/>
    <x v="0"/>
  </r>
  <r>
    <x v="17"/>
    <x v="9"/>
    <n v="6387.46"/>
    <x v="0"/>
    <x v="0"/>
  </r>
  <r>
    <x v="17"/>
    <x v="10"/>
    <n v="6387.46"/>
    <x v="0"/>
    <x v="0"/>
  </r>
  <r>
    <x v="17"/>
    <x v="11"/>
    <n v="6387.4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6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2"/>
        <item x="8"/>
        <item x="3"/>
        <item x="4"/>
        <item x="7"/>
        <item x="11"/>
        <item x="5"/>
        <item x="12"/>
        <item x="10"/>
        <item x="6"/>
        <item x="9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2" width="12" bestFit="1" customWidth="1"/>
    <col min="13" max="13" width="12.85546875" bestFit="1" customWidth="1"/>
    <col min="14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37704.18</v>
      </c>
      <c r="D8" s="25">
        <v>37704.18</v>
      </c>
      <c r="E8" s="25">
        <v>37704.18</v>
      </c>
      <c r="F8" s="25">
        <v>37704.18</v>
      </c>
      <c r="G8" s="25">
        <v>37704.18</v>
      </c>
      <c r="H8" s="25">
        <v>37704.18</v>
      </c>
      <c r="I8" s="25">
        <v>37704.18</v>
      </c>
      <c r="J8" s="25">
        <v>37704.18</v>
      </c>
      <c r="K8" s="25">
        <v>37704.18</v>
      </c>
      <c r="L8" s="25">
        <v>37704.18</v>
      </c>
      <c r="M8" s="25">
        <v>37704.18</v>
      </c>
      <c r="N8" s="25">
        <v>37704.18</v>
      </c>
      <c r="O8" s="26">
        <v>452450.16</v>
      </c>
    </row>
    <row r="9" spans="1:15" s="3" customFormat="1">
      <c r="B9" s="31" t="s">
        <v>41</v>
      </c>
      <c r="C9" s="27">
        <v>0</v>
      </c>
      <c r="D9" s="28">
        <v>12774.92</v>
      </c>
      <c r="E9" s="28">
        <v>6387.46</v>
      </c>
      <c r="F9" s="28">
        <v>6387.46</v>
      </c>
      <c r="G9" s="28">
        <v>6387.46</v>
      </c>
      <c r="H9" s="28">
        <v>0</v>
      </c>
      <c r="I9" s="28">
        <v>12774.92</v>
      </c>
      <c r="J9" s="28">
        <v>6387.46</v>
      </c>
      <c r="K9" s="28">
        <v>6387.46</v>
      </c>
      <c r="L9" s="28">
        <v>6387.46</v>
      </c>
      <c r="M9" s="28">
        <v>6387.46</v>
      </c>
      <c r="N9" s="28">
        <v>6387.46</v>
      </c>
      <c r="O9" s="29">
        <v>76649.52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3123.84</v>
      </c>
      <c r="J10" s="28">
        <v>569.98</v>
      </c>
      <c r="K10" s="28">
        <v>569.98</v>
      </c>
      <c r="L10" s="28">
        <v>569.98</v>
      </c>
      <c r="M10" s="28">
        <v>569.98</v>
      </c>
      <c r="N10" s="28">
        <v>569.98</v>
      </c>
      <c r="O10" s="29">
        <v>6716.239999999998</v>
      </c>
    </row>
    <row r="11" spans="1:15" s="3" customFormat="1">
      <c r="B11" s="31" t="s">
        <v>25</v>
      </c>
      <c r="C11" s="27">
        <v>29532.400000000001</v>
      </c>
      <c r="D11" s="28">
        <v>35898.870000000003</v>
      </c>
      <c r="E11" s="28">
        <v>41327.93</v>
      </c>
      <c r="F11" s="28">
        <v>35378.120000000003</v>
      </c>
      <c r="G11" s="28">
        <v>38544.18</v>
      </c>
      <c r="H11" s="28">
        <v>32737.05</v>
      </c>
      <c r="I11" s="28">
        <v>33119.43</v>
      </c>
      <c r="J11" s="28">
        <v>39381.440000000002</v>
      </c>
      <c r="K11" s="28">
        <v>42350.44</v>
      </c>
      <c r="L11" s="28">
        <v>35815.67</v>
      </c>
      <c r="M11" s="28">
        <v>34988.910000000003</v>
      </c>
      <c r="N11" s="28">
        <v>41585.370000000003</v>
      </c>
      <c r="O11" s="29">
        <v>440659.80999999994</v>
      </c>
    </row>
    <row r="12" spans="1:15">
      <c r="B12" s="32" t="s">
        <v>26</v>
      </c>
      <c r="C12" s="16">
        <v>3177.32</v>
      </c>
      <c r="D12" s="17">
        <v>2869.83</v>
      </c>
      <c r="E12" s="17">
        <v>3177.32</v>
      </c>
      <c r="F12" s="17">
        <v>3074.83</v>
      </c>
      <c r="G12" s="17">
        <v>3177.32</v>
      </c>
      <c r="H12" s="17">
        <v>3074.83</v>
      </c>
      <c r="I12" s="17">
        <v>3350.46</v>
      </c>
      <c r="J12" s="17">
        <v>3350.46</v>
      </c>
      <c r="K12" s="17">
        <v>3242.39</v>
      </c>
      <c r="L12" s="17">
        <v>3350.47</v>
      </c>
      <c r="M12" s="17">
        <v>3242.39</v>
      </c>
      <c r="N12" s="17">
        <v>3350.46</v>
      </c>
      <c r="O12" s="14">
        <v>38438.079999999994</v>
      </c>
    </row>
    <row r="13" spans="1:15">
      <c r="B13" s="32" t="s">
        <v>32</v>
      </c>
      <c r="C13" s="16"/>
      <c r="D13" s="17"/>
      <c r="E13" s="17"/>
      <c r="F13" s="17"/>
      <c r="G13" s="17">
        <v>164.94</v>
      </c>
      <c r="H13" s="17">
        <v>61.83</v>
      </c>
      <c r="I13" s="17"/>
      <c r="J13" s="17"/>
      <c r="K13" s="17"/>
      <c r="L13" s="17">
        <v>206.1</v>
      </c>
      <c r="M13" s="17">
        <v>41.22</v>
      </c>
      <c r="N13" s="17">
        <v>103.05</v>
      </c>
      <c r="O13" s="14">
        <v>577.14</v>
      </c>
    </row>
    <row r="14" spans="1:15">
      <c r="B14" s="32" t="s">
        <v>27</v>
      </c>
      <c r="C14" s="16">
        <v>178.63</v>
      </c>
      <c r="D14" s="17">
        <v>178.63</v>
      </c>
      <c r="E14" s="17">
        <v>178.63</v>
      </c>
      <c r="F14" s="17">
        <v>178.63</v>
      </c>
      <c r="G14" s="17">
        <v>178.63</v>
      </c>
      <c r="H14" s="17">
        <v>178.63</v>
      </c>
      <c r="I14" s="17">
        <v>178.63</v>
      </c>
      <c r="J14" s="17">
        <v>178.63</v>
      </c>
      <c r="K14" s="17">
        <v>178.63</v>
      </c>
      <c r="L14" s="17">
        <v>178.63</v>
      </c>
      <c r="M14" s="17">
        <v>178.63</v>
      </c>
      <c r="N14" s="17">
        <v>178.63</v>
      </c>
      <c r="O14" s="14">
        <v>2143.5600000000004</v>
      </c>
    </row>
    <row r="15" spans="1:15" ht="25.5">
      <c r="B15" s="32" t="s">
        <v>28</v>
      </c>
      <c r="C15" s="16">
        <v>2783.37</v>
      </c>
      <c r="D15" s="17">
        <v>3456.02</v>
      </c>
      <c r="E15" s="17">
        <v>4052.46</v>
      </c>
      <c r="F15" s="17">
        <v>3280.62</v>
      </c>
      <c r="G15" s="17"/>
      <c r="H15" s="17"/>
      <c r="I15" s="17"/>
      <c r="J15" s="17"/>
      <c r="K15" s="17"/>
      <c r="L15" s="17"/>
      <c r="M15" s="17"/>
      <c r="N15" s="17"/>
      <c r="O15" s="14">
        <v>13572.469999999998</v>
      </c>
    </row>
    <row r="16" spans="1:15" ht="25.5">
      <c r="B16" s="32" t="s">
        <v>31</v>
      </c>
      <c r="C16" s="16">
        <v>1447.15</v>
      </c>
      <c r="D16" s="17"/>
      <c r="E16" s="17"/>
      <c r="F16" s="17"/>
      <c r="G16" s="17"/>
      <c r="H16" s="17"/>
      <c r="I16" s="17">
        <v>1447.15</v>
      </c>
      <c r="J16" s="17"/>
      <c r="K16" s="17"/>
      <c r="L16" s="17"/>
      <c r="M16" s="17"/>
      <c r="N16" s="17"/>
      <c r="O16" s="14">
        <v>2894.3</v>
      </c>
    </row>
    <row r="17" spans="2:15">
      <c r="B17" s="32" t="s">
        <v>35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65.5</v>
      </c>
      <c r="M17" s="17">
        <v>131</v>
      </c>
      <c r="N17" s="17">
        <v>196.51</v>
      </c>
      <c r="O17" s="14">
        <v>393.01</v>
      </c>
    </row>
    <row r="18" spans="2:15">
      <c r="B18" s="32" t="s">
        <v>29</v>
      </c>
      <c r="C18" s="16">
        <v>25407.599999999999</v>
      </c>
      <c r="D18" s="17">
        <v>21273.57</v>
      </c>
      <c r="E18" s="17">
        <v>20598.349999999999</v>
      </c>
      <c r="F18" s="17">
        <v>22752.89</v>
      </c>
      <c r="G18" s="17">
        <v>23274.13</v>
      </c>
      <c r="H18" s="17">
        <v>31498.04</v>
      </c>
      <c r="I18" s="17">
        <v>21737.58</v>
      </c>
      <c r="J18" s="17">
        <v>26820.91</v>
      </c>
      <c r="K18" s="17">
        <v>17859.23</v>
      </c>
      <c r="L18" s="17">
        <v>27886.6</v>
      </c>
      <c r="M18" s="17">
        <v>24607.25</v>
      </c>
      <c r="N18" s="17">
        <v>21295.53</v>
      </c>
      <c r="O18" s="14">
        <v>285011.68000000005</v>
      </c>
    </row>
    <row r="19" spans="2:15">
      <c r="B19" s="32" t="s">
        <v>36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>
        <v>199990.47</v>
      </c>
      <c r="N19" s="17"/>
      <c r="O19" s="14">
        <v>199990.47</v>
      </c>
    </row>
    <row r="20" spans="2:15">
      <c r="B20" s="32" t="s">
        <v>34</v>
      </c>
      <c r="C20" s="16"/>
      <c r="D20" s="17"/>
      <c r="E20" s="17"/>
      <c r="F20" s="17"/>
      <c r="G20" s="17"/>
      <c r="H20" s="17">
        <v>4007.54</v>
      </c>
      <c r="I20" s="17"/>
      <c r="J20" s="17"/>
      <c r="K20" s="17"/>
      <c r="L20" s="17"/>
      <c r="M20" s="17"/>
      <c r="N20" s="17"/>
      <c r="O20" s="14">
        <v>4007.54</v>
      </c>
    </row>
    <row r="21" spans="2:15" ht="25.5">
      <c r="B21" s="32" t="s">
        <v>30</v>
      </c>
      <c r="C21" s="16">
        <v>775.89</v>
      </c>
      <c r="D21" s="17">
        <v>1551.74</v>
      </c>
      <c r="E21" s="17"/>
      <c r="F21" s="17">
        <v>775.87</v>
      </c>
      <c r="G21" s="17">
        <v>775.87</v>
      </c>
      <c r="H21" s="17">
        <v>775.87</v>
      </c>
      <c r="I21" s="17"/>
      <c r="J21" s="17">
        <v>775.87</v>
      </c>
      <c r="K21" s="17">
        <v>775.87</v>
      </c>
      <c r="L21" s="17">
        <v>1596.12</v>
      </c>
      <c r="M21" s="17">
        <v>820.25</v>
      </c>
      <c r="N21" s="17">
        <v>820.25</v>
      </c>
      <c r="O21" s="14">
        <v>9443.5999999999985</v>
      </c>
    </row>
    <row r="22" spans="2:15">
      <c r="B22" s="32" t="s">
        <v>33</v>
      </c>
      <c r="C22" s="16"/>
      <c r="D22" s="17"/>
      <c r="E22" s="17"/>
      <c r="F22" s="17"/>
      <c r="G22" s="17">
        <v>2661.6</v>
      </c>
      <c r="H22" s="17">
        <v>2661.6</v>
      </c>
      <c r="I22" s="17">
        <v>2661.6</v>
      </c>
      <c r="J22" s="17">
        <v>2661.6</v>
      </c>
      <c r="K22" s="17">
        <v>2661.6</v>
      </c>
      <c r="L22" s="17">
        <v>2661.6</v>
      </c>
      <c r="M22" s="17">
        <v>2661.6</v>
      </c>
      <c r="N22" s="17">
        <v>2661.6</v>
      </c>
      <c r="O22" s="14">
        <v>21292.799999999999</v>
      </c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1685.38</v>
      </c>
      <c r="D24" s="17">
        <v>1685.38</v>
      </c>
      <c r="E24" s="17">
        <v>1685.38</v>
      </c>
      <c r="F24" s="17">
        <v>1685.38</v>
      </c>
      <c r="G24" s="17">
        <v>1685.38</v>
      </c>
      <c r="H24" s="17">
        <v>1685.38</v>
      </c>
      <c r="I24" s="17">
        <v>1666.52</v>
      </c>
      <c r="J24" s="17">
        <v>1666.52</v>
      </c>
      <c r="K24" s="17">
        <v>1666.52</v>
      </c>
      <c r="L24" s="17">
        <v>1666.52</v>
      </c>
      <c r="M24" s="17">
        <v>1666.52</v>
      </c>
      <c r="N24" s="17">
        <v>1666.52</v>
      </c>
      <c r="O24" s="14">
        <v>20111.400000000005</v>
      </c>
    </row>
    <row r="25" spans="2:15">
      <c r="B25" s="33" t="s">
        <v>39</v>
      </c>
      <c r="C25" s="18">
        <v>35455.339999999997</v>
      </c>
      <c r="D25" s="19">
        <v>31015.170000000002</v>
      </c>
      <c r="E25" s="19">
        <v>29692.14</v>
      </c>
      <c r="F25" s="19">
        <v>31748.22</v>
      </c>
      <c r="G25" s="19">
        <v>31917.870000000003</v>
      </c>
      <c r="H25" s="19">
        <v>43943.719999999994</v>
      </c>
      <c r="I25" s="19">
        <v>31041.94</v>
      </c>
      <c r="J25" s="19">
        <v>35453.99</v>
      </c>
      <c r="K25" s="19">
        <v>26384.240000000002</v>
      </c>
      <c r="L25" s="19">
        <v>37611.539999999994</v>
      </c>
      <c r="M25" s="19">
        <v>233339.33</v>
      </c>
      <c r="N25" s="19">
        <v>30272.55</v>
      </c>
      <c r="O25" s="15">
        <v>597876.05000000005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95156.109999999986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-62060.130000000121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-157216.24000000011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-73850.480000000098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7"/>
  <sheetViews>
    <sheetView workbookViewId="0">
      <selection activeCell="A3" sqref="A3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57031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37704.18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37704.18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37704.18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37704.18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37704.18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37704.18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37704.18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37704.18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37704.18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37704.18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37704.18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37704.18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29532.400000000001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35898.870000000003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41327.93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35378.120000000003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38544.18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32737.05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33119.43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39381.440000000002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42350.44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35815.67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34988.910000000003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41585.370000000003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3177.32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178.63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2783.37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25407.599999999999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775.89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11</v>
      </c>
      <c r="D33" s="1">
        <v>1447.15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14</v>
      </c>
      <c r="D34" s="1">
        <v>1551.74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14</v>
      </c>
      <c r="D35" s="1">
        <v>21273.57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14</v>
      </c>
      <c r="D36" s="1">
        <v>3456.02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14</v>
      </c>
      <c r="D37" s="1">
        <v>178.63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14</v>
      </c>
      <c r="D38" s="1">
        <v>2869.83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15</v>
      </c>
      <c r="D39" s="1">
        <v>3177.32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15</v>
      </c>
      <c r="D40" s="1">
        <v>178.63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15</v>
      </c>
      <c r="D41" s="1">
        <v>4052.46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15</v>
      </c>
      <c r="D42" s="1">
        <v>20598.349999999999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16</v>
      </c>
      <c r="D43" s="1">
        <v>22752.89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16</v>
      </c>
      <c r="D44" s="1">
        <v>775.87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16</v>
      </c>
      <c r="D45" s="1">
        <v>3280.62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16</v>
      </c>
      <c r="D46" s="1">
        <v>178.63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16</v>
      </c>
      <c r="D47" s="1">
        <v>3074.83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17</v>
      </c>
      <c r="D48" s="1">
        <v>3177.32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17</v>
      </c>
      <c r="D49" s="1">
        <v>178.63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17</v>
      </c>
      <c r="D50" s="1">
        <v>164.94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775.87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17</v>
      </c>
      <c r="D52" s="1">
        <v>23274.13</v>
      </c>
      <c r="E52" s="1" t="s">
        <v>12</v>
      </c>
      <c r="F52" s="1" t="s">
        <v>13</v>
      </c>
    </row>
    <row r="53" spans="1:6" ht="12.75" customHeight="1">
      <c r="A53" s="1"/>
      <c r="B53" s="1" t="s">
        <v>33</v>
      </c>
      <c r="C53" s="2" t="s">
        <v>17</v>
      </c>
      <c r="D53" s="1">
        <v>2661.6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18</v>
      </c>
      <c r="D54" s="1">
        <v>2661.6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18</v>
      </c>
      <c r="D55" s="1">
        <v>31498.04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18</v>
      </c>
      <c r="D56" s="1">
        <v>775.87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18</v>
      </c>
      <c r="D57" s="1">
        <v>61.83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18</v>
      </c>
      <c r="D58" s="1">
        <v>178.63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18</v>
      </c>
      <c r="D59" s="1">
        <v>3074.83</v>
      </c>
      <c r="E59" s="1" t="s">
        <v>12</v>
      </c>
      <c r="F59" s="1" t="s">
        <v>13</v>
      </c>
    </row>
    <row r="60" spans="1:6" ht="12.75" customHeight="1">
      <c r="A60" s="1"/>
      <c r="B60" s="1" t="s">
        <v>34</v>
      </c>
      <c r="C60" s="2" t="s">
        <v>18</v>
      </c>
      <c r="D60" s="1">
        <v>4007.54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1447.15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19</v>
      </c>
      <c r="D62" s="1">
        <v>3350.46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19</v>
      </c>
      <c r="D63" s="1">
        <v>178.63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19</v>
      </c>
      <c r="D64" s="1">
        <v>21737.58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19</v>
      </c>
      <c r="D65" s="1">
        <v>2661.6</v>
      </c>
      <c r="E65" s="1" t="s">
        <v>12</v>
      </c>
      <c r="F65" s="1" t="s">
        <v>13</v>
      </c>
    </row>
    <row r="66" spans="1:6" ht="12.75" customHeight="1">
      <c r="A66" s="1"/>
      <c r="B66" s="1" t="s">
        <v>33</v>
      </c>
      <c r="C66" s="2" t="s">
        <v>20</v>
      </c>
      <c r="D66" s="1">
        <v>2661.6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20</v>
      </c>
      <c r="D67" s="1">
        <v>26820.91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20</v>
      </c>
      <c r="D68" s="1">
        <v>775.87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178.63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3350.46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21</v>
      </c>
      <c r="D71" s="1">
        <v>3242.39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21</v>
      </c>
      <c r="D72" s="1">
        <v>178.63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775.87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17859.23</v>
      </c>
      <c r="E74" s="1" t="s">
        <v>12</v>
      </c>
      <c r="F74" s="1" t="s">
        <v>13</v>
      </c>
    </row>
    <row r="75" spans="1:6" ht="12.75" customHeight="1">
      <c r="A75" s="1"/>
      <c r="B75" s="1" t="s">
        <v>33</v>
      </c>
      <c r="C75" s="2" t="s">
        <v>21</v>
      </c>
      <c r="D75" s="1">
        <v>2661.6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22</v>
      </c>
      <c r="D76" s="1">
        <v>2661.6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27886.6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1596.12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178.63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22</v>
      </c>
      <c r="D80" s="1">
        <v>206.1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3350.47</v>
      </c>
      <c r="E81" s="1" t="s">
        <v>12</v>
      </c>
      <c r="F81" s="1" t="s">
        <v>13</v>
      </c>
    </row>
    <row r="82" spans="1:6" ht="12.75" customHeight="1">
      <c r="A82" s="1"/>
      <c r="B82" s="1" t="s">
        <v>35</v>
      </c>
      <c r="C82" s="2" t="s">
        <v>22</v>
      </c>
      <c r="D82" s="1">
        <v>65.5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23</v>
      </c>
      <c r="D83" s="1">
        <v>131</v>
      </c>
      <c r="E83" s="1" t="s">
        <v>12</v>
      </c>
      <c r="F83" s="1" t="s">
        <v>13</v>
      </c>
    </row>
    <row r="84" spans="1:6" ht="12.75" customHeight="1">
      <c r="A84" s="1"/>
      <c r="B84" s="1" t="s">
        <v>36</v>
      </c>
      <c r="C84" s="2" t="s">
        <v>23</v>
      </c>
      <c r="D84" s="1">
        <v>199990.47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23</v>
      </c>
      <c r="D85" s="1">
        <v>3242.39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41.22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23</v>
      </c>
      <c r="D87" s="1">
        <v>178.63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23</v>
      </c>
      <c r="D88" s="1">
        <v>820.25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23</v>
      </c>
      <c r="D89" s="1">
        <v>24607.25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23</v>
      </c>
      <c r="D90" s="1">
        <v>2661.6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24</v>
      </c>
      <c r="D91" s="1">
        <v>2661.6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24</v>
      </c>
      <c r="D92" s="1">
        <v>21295.53</v>
      </c>
      <c r="E92" s="1" t="s">
        <v>12</v>
      </c>
      <c r="F92" s="1" t="s">
        <v>13</v>
      </c>
    </row>
    <row r="93" spans="1:6" ht="12.75" customHeight="1">
      <c r="A93" s="1"/>
      <c r="B93" s="1" t="s">
        <v>30</v>
      </c>
      <c r="C93" s="2" t="s">
        <v>24</v>
      </c>
      <c r="D93" s="1">
        <v>820.25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178.63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24</v>
      </c>
      <c r="D95" s="1">
        <v>103.05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24</v>
      </c>
      <c r="D96" s="1">
        <v>3350.46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24</v>
      </c>
      <c r="D97" s="1">
        <v>196.51</v>
      </c>
      <c r="E97" s="1" t="s">
        <v>12</v>
      </c>
      <c r="F97" s="1" t="s">
        <v>13</v>
      </c>
    </row>
    <row r="98" spans="1:6" ht="12.75" customHeight="1">
      <c r="A98" s="1"/>
      <c r="B98" s="1" t="s">
        <v>37</v>
      </c>
      <c r="C98" s="2" t="s">
        <v>11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37</v>
      </c>
      <c r="C99" s="2" t="s">
        <v>14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15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16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17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18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19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20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21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22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23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11</v>
      </c>
      <c r="D110" s="1">
        <v>1685.38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14</v>
      </c>
      <c r="D111" s="1">
        <v>1685.38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15</v>
      </c>
      <c r="D112" s="1">
        <v>1685.38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16</v>
      </c>
      <c r="D113" s="1">
        <v>1685.38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17</v>
      </c>
      <c r="D114" s="1">
        <v>1685.38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18</v>
      </c>
      <c r="D115" s="1">
        <v>1685.38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19</v>
      </c>
      <c r="D116" s="1">
        <v>1666.52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20</v>
      </c>
      <c r="D117" s="1">
        <v>1666.52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21</v>
      </c>
      <c r="D118" s="1">
        <v>1666.52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22</v>
      </c>
      <c r="D119" s="1">
        <v>1666.52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23</v>
      </c>
      <c r="D120" s="1">
        <v>1666.52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24</v>
      </c>
      <c r="D121" s="1">
        <v>1666.52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11</v>
      </c>
      <c r="D122" s="1">
        <v>35455.339999999997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14</v>
      </c>
      <c r="D123" s="1">
        <v>31015.170000000002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15</v>
      </c>
      <c r="D124" s="1">
        <v>29692.14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16</v>
      </c>
      <c r="D125" s="1">
        <v>31748.22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17</v>
      </c>
      <c r="D126" s="1">
        <v>31917.870000000003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18</v>
      </c>
      <c r="D127" s="1">
        <v>43943.719999999994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19</v>
      </c>
      <c r="D128" s="1">
        <v>31041.94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20</v>
      </c>
      <c r="D129" s="1">
        <v>35453.99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21</v>
      </c>
      <c r="D130" s="1">
        <v>26384.240000000002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22</v>
      </c>
      <c r="D131" s="1">
        <v>37611.539999999994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23</v>
      </c>
      <c r="D132" s="1">
        <v>233339.33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24</v>
      </c>
      <c r="D133" s="1">
        <v>30272.55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11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14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15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16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17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18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19</v>
      </c>
      <c r="D140" s="1">
        <v>3123.84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20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21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22</v>
      </c>
      <c r="D143" s="1">
        <v>569.98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23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24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41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14</v>
      </c>
      <c r="D147" s="1">
        <v>12774.92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15</v>
      </c>
      <c r="D148" s="1">
        <v>6387.46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16</v>
      </c>
      <c r="D149" s="1">
        <v>6387.46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17</v>
      </c>
      <c r="D150" s="1">
        <v>6387.46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19</v>
      </c>
      <c r="D152" s="1">
        <v>12774.92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20</v>
      </c>
      <c r="D153" s="1">
        <v>6387.46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21</v>
      </c>
      <c r="D154" s="1">
        <v>6387.46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22</v>
      </c>
      <c r="D155" s="1">
        <v>6387.46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23</v>
      </c>
      <c r="D156" s="1">
        <v>6387.46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24</v>
      </c>
      <c r="D157" s="1">
        <v>6387.46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2014-03-28T08:46:56Z</dcterms:modified>
</cp:coreProperties>
</file>