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<sst xmlns="http://schemas.openxmlformats.org/spreadsheetml/2006/main" count="756" uniqueCount="49">
  <si>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</si>
  <si>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</si>
  <si>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</si>
  <si>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</si>
  <si>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</si>
  <si>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</si>
  <si>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</si>
  <si>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</si>
  <si>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</si>
  <si>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</si>
  <si>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</si>
  <si>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</si>
  <si>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</si>
  <si>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17/1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</si>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</sst>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0378124997" createdVersion="1" refreshedVersion="3" recordCount="176" upgradeOnRefresh="1">
  <cacheSource type="worksheet">
    <worksheetSource ref="B3:F17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Оценка соответствия лифта требованиям технического регламента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7156.82"/>
    </cacheField>
    <cacheField name="ЖЭУ" numFmtId="43">
      <sharedItems count="1">
        <s v="ООО ЖЭУ-23"/>
      </sharedItems>
    </cacheField>
    <cacheField name="Дом" numFmtId="43">
      <sharedItems count="1">
        <s v="Ладыгина 1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n v="64525.21"/>
    <x v="0"/>
    <x v="0"/>
  </r>
  <r>
    <x v="0"/>
    <x v="1"/>
    <n v="64525.21"/>
    <x v="0"/>
    <x v="0"/>
  </r>
  <r>
    <x v="0"/>
    <x v="2"/>
    <n v="64525.21"/>
    <x v="0"/>
    <x v="0"/>
  </r>
  <r>
    <x v="0"/>
    <x v="3"/>
    <n v="64525.21"/>
    <x v="0"/>
    <x v="0"/>
  </r>
  <r>
    <x v="0"/>
    <x v="4"/>
    <n v="64525.21"/>
    <x v="0"/>
    <x v="0"/>
  </r>
  <r>
    <x v="0"/>
    <x v="5"/>
    <n v="64525.21"/>
    <x v="0"/>
    <x v="0"/>
  </r>
  <r>
    <x v="0"/>
    <x v="6"/>
    <n v="64525.21"/>
    <x v="0"/>
    <x v="0"/>
  </r>
  <r>
    <x v="0"/>
    <x v="7"/>
    <n v="64525.21"/>
    <x v="0"/>
    <x v="0"/>
  </r>
  <r>
    <x v="0"/>
    <x v="8"/>
    <n v="64525.21"/>
    <x v="0"/>
    <x v="0"/>
  </r>
  <r>
    <x v="0"/>
    <x v="9"/>
    <n v="64525.21"/>
    <x v="0"/>
    <x v="0"/>
  </r>
  <r>
    <x v="0"/>
    <x v="10"/>
    <n v="64525.21"/>
    <x v="0"/>
    <x v="0"/>
  </r>
  <r>
    <x v="0"/>
    <x v="11"/>
    <n v="64525.21"/>
    <x v="0"/>
    <x v="0"/>
  </r>
  <r>
    <x v="1"/>
    <x v="0"/>
    <n v="4446.22"/>
    <x v="0"/>
    <x v="0"/>
  </r>
  <r>
    <x v="2"/>
    <x v="0"/>
    <n v="16455.14"/>
    <x v="0"/>
    <x v="0"/>
  </r>
  <r>
    <x v="3"/>
    <x v="0"/>
    <n v="2531.1"/>
    <x v="0"/>
    <x v="0"/>
  </r>
  <r>
    <x v="4"/>
    <x v="0"/>
    <n v="106.81"/>
    <x v="0"/>
    <x v="0"/>
  </r>
  <r>
    <x v="5"/>
    <x v="0"/>
    <n v="8380"/>
    <x v="0"/>
    <x v="0"/>
  </r>
  <r>
    <x v="6"/>
    <x v="0"/>
    <n v="38801.24"/>
    <x v="0"/>
    <x v="0"/>
  </r>
  <r>
    <x v="7"/>
    <x v="0"/>
    <n v="637.72"/>
    <x v="0"/>
    <x v="0"/>
  </r>
  <r>
    <x v="8"/>
    <x v="0"/>
    <n v="820.25"/>
    <x v="0"/>
    <x v="0"/>
  </r>
  <r>
    <x v="9"/>
    <x v="0"/>
    <n v="1343.93"/>
    <x v="0"/>
    <x v="0"/>
  </r>
  <r>
    <x v="9"/>
    <x v="1"/>
    <n v="1195.93"/>
    <x v="0"/>
    <x v="0"/>
  </r>
  <r>
    <x v="8"/>
    <x v="1"/>
    <n v="820.25"/>
    <x v="0"/>
    <x v="0"/>
  </r>
  <r>
    <x v="7"/>
    <x v="1"/>
    <n v="637.72"/>
    <x v="0"/>
    <x v="0"/>
  </r>
  <r>
    <x v="6"/>
    <x v="1"/>
    <n v="42241.72"/>
    <x v="0"/>
    <x v="0"/>
  </r>
  <r>
    <x v="4"/>
    <x v="1"/>
    <n v="106.81"/>
    <x v="0"/>
    <x v="0"/>
  </r>
  <r>
    <x v="3"/>
    <x v="1"/>
    <n v="2531.1"/>
    <x v="0"/>
    <x v="0"/>
  </r>
  <r>
    <x v="2"/>
    <x v="1"/>
    <n v="16455.14"/>
    <x v="0"/>
    <x v="0"/>
  </r>
  <r>
    <x v="1"/>
    <x v="1"/>
    <n v="4015.95"/>
    <x v="0"/>
    <x v="0"/>
  </r>
  <r>
    <x v="2"/>
    <x v="2"/>
    <n v="16455.14"/>
    <x v="0"/>
    <x v="0"/>
  </r>
  <r>
    <x v="3"/>
    <x v="2"/>
    <n v="2531.1"/>
    <x v="0"/>
    <x v="0"/>
  </r>
  <r>
    <x v="4"/>
    <x v="2"/>
    <n v="106.81"/>
    <x v="0"/>
    <x v="0"/>
  </r>
  <r>
    <x v="6"/>
    <x v="2"/>
    <n v="43245.91"/>
    <x v="0"/>
    <x v="0"/>
  </r>
  <r>
    <x v="7"/>
    <x v="2"/>
    <n v="637.75"/>
    <x v="0"/>
    <x v="0"/>
  </r>
  <r>
    <x v="8"/>
    <x v="2"/>
    <n v="820.25"/>
    <x v="0"/>
    <x v="0"/>
  </r>
  <r>
    <x v="9"/>
    <x v="2"/>
    <n v="1195.93"/>
    <x v="0"/>
    <x v="0"/>
  </r>
  <r>
    <x v="9"/>
    <x v="3"/>
    <n v="1195.93"/>
    <x v="0"/>
    <x v="0"/>
  </r>
  <r>
    <x v="8"/>
    <x v="3"/>
    <n v="820.25"/>
    <x v="0"/>
    <x v="0"/>
  </r>
  <r>
    <x v="7"/>
    <x v="3"/>
    <n v="637.75"/>
    <x v="0"/>
    <x v="0"/>
  </r>
  <r>
    <x v="6"/>
    <x v="3"/>
    <n v="36004.050000000003"/>
    <x v="0"/>
    <x v="0"/>
  </r>
  <r>
    <x v="4"/>
    <x v="3"/>
    <n v="106.81"/>
    <x v="0"/>
    <x v="0"/>
  </r>
  <r>
    <x v="3"/>
    <x v="3"/>
    <n v="2531.1"/>
    <x v="0"/>
    <x v="0"/>
  </r>
  <r>
    <x v="2"/>
    <x v="3"/>
    <n v="16455.14"/>
    <x v="0"/>
    <x v="0"/>
  </r>
  <r>
    <x v="1"/>
    <x v="3"/>
    <n v="8749.01"/>
    <x v="0"/>
    <x v="0"/>
  </r>
  <r>
    <x v="1"/>
    <x v="4"/>
    <n v="4446.22"/>
    <x v="0"/>
    <x v="0"/>
  </r>
  <r>
    <x v="2"/>
    <x v="4"/>
    <n v="16455.14"/>
    <x v="0"/>
    <x v="0"/>
  </r>
  <r>
    <x v="3"/>
    <x v="4"/>
    <n v="2531.1"/>
    <x v="0"/>
    <x v="0"/>
  </r>
  <r>
    <x v="4"/>
    <x v="4"/>
    <n v="106.81"/>
    <x v="0"/>
    <x v="0"/>
  </r>
  <r>
    <x v="6"/>
    <x v="4"/>
    <n v="36286.97"/>
    <x v="0"/>
    <x v="0"/>
  </r>
  <r>
    <x v="7"/>
    <x v="4"/>
    <n v="652.96"/>
    <x v="0"/>
    <x v="0"/>
  </r>
  <r>
    <x v="8"/>
    <x v="4"/>
    <n v="820.25"/>
    <x v="0"/>
    <x v="0"/>
  </r>
  <r>
    <x v="9"/>
    <x v="4"/>
    <n v="1195.93"/>
    <x v="0"/>
    <x v="0"/>
  </r>
  <r>
    <x v="9"/>
    <x v="5"/>
    <n v="1195.93"/>
    <x v="0"/>
    <x v="0"/>
  </r>
  <r>
    <x v="8"/>
    <x v="5"/>
    <n v="820.25"/>
    <x v="0"/>
    <x v="0"/>
  </r>
  <r>
    <x v="7"/>
    <x v="5"/>
    <n v="632.28"/>
    <x v="0"/>
    <x v="0"/>
  </r>
  <r>
    <x v="6"/>
    <x v="5"/>
    <n v="36933.69"/>
    <x v="0"/>
    <x v="0"/>
  </r>
  <r>
    <x v="4"/>
    <x v="5"/>
    <n v="106.81"/>
    <x v="0"/>
    <x v="0"/>
  </r>
  <r>
    <x v="3"/>
    <x v="5"/>
    <n v="2531.1"/>
    <x v="0"/>
    <x v="0"/>
  </r>
  <r>
    <x v="2"/>
    <x v="5"/>
    <n v="16455.14"/>
    <x v="0"/>
    <x v="0"/>
  </r>
  <r>
    <x v="1"/>
    <x v="5"/>
    <n v="4302.79"/>
    <x v="0"/>
    <x v="0"/>
  </r>
  <r>
    <x v="1"/>
    <x v="6"/>
    <n v="5033.13"/>
    <x v="0"/>
    <x v="0"/>
  </r>
  <r>
    <x v="2"/>
    <x v="6"/>
    <n v="16455.14"/>
    <x v="0"/>
    <x v="0"/>
  </r>
  <r>
    <x v="3"/>
    <x v="6"/>
    <n v="2531.1"/>
    <x v="0"/>
    <x v="0"/>
  </r>
  <r>
    <x v="4"/>
    <x v="6"/>
    <n v="106.81"/>
    <x v="0"/>
    <x v="0"/>
  </r>
  <r>
    <x v="6"/>
    <x v="6"/>
    <n v="36956.839999999997"/>
    <x v="0"/>
    <x v="0"/>
  </r>
  <r>
    <x v="7"/>
    <x v="6"/>
    <n v="577.91999999999996"/>
    <x v="0"/>
    <x v="0"/>
  </r>
  <r>
    <x v="8"/>
    <x v="6"/>
    <n v="820.25"/>
    <x v="0"/>
    <x v="0"/>
  </r>
  <r>
    <x v="9"/>
    <x v="6"/>
    <n v="1195.93"/>
    <x v="0"/>
    <x v="0"/>
  </r>
  <r>
    <x v="9"/>
    <x v="7"/>
    <n v="1195.93"/>
    <x v="0"/>
    <x v="0"/>
  </r>
  <r>
    <x v="7"/>
    <x v="7"/>
    <n v="565.73"/>
    <x v="0"/>
    <x v="0"/>
  </r>
  <r>
    <x v="6"/>
    <x v="7"/>
    <n v="54741.53"/>
    <x v="0"/>
    <x v="0"/>
  </r>
  <r>
    <x v="4"/>
    <x v="7"/>
    <n v="106.81"/>
    <x v="0"/>
    <x v="0"/>
  </r>
  <r>
    <x v="3"/>
    <x v="7"/>
    <n v="2531.1"/>
    <x v="0"/>
    <x v="0"/>
  </r>
  <r>
    <x v="2"/>
    <x v="7"/>
    <n v="16455.14"/>
    <x v="0"/>
    <x v="0"/>
  </r>
  <r>
    <x v="1"/>
    <x v="7"/>
    <n v="5033.13"/>
    <x v="0"/>
    <x v="0"/>
  </r>
  <r>
    <x v="1"/>
    <x v="8"/>
    <n v="4870.79"/>
    <x v="0"/>
    <x v="0"/>
  </r>
  <r>
    <x v="2"/>
    <x v="8"/>
    <n v="16455.14"/>
    <x v="0"/>
    <x v="0"/>
  </r>
  <r>
    <x v="3"/>
    <x v="8"/>
    <n v="2531.1"/>
    <x v="0"/>
    <x v="0"/>
  </r>
  <r>
    <x v="4"/>
    <x v="8"/>
    <n v="106.81"/>
    <x v="0"/>
    <x v="0"/>
  </r>
  <r>
    <x v="6"/>
    <x v="8"/>
    <n v="47970.68"/>
    <x v="0"/>
    <x v="0"/>
  </r>
  <r>
    <x v="7"/>
    <x v="8"/>
    <n v="848.68"/>
    <x v="0"/>
    <x v="0"/>
  </r>
  <r>
    <x v="9"/>
    <x v="8"/>
    <n v="1195.93"/>
    <x v="0"/>
    <x v="0"/>
  </r>
  <r>
    <x v="9"/>
    <x v="9"/>
    <n v="1195.93"/>
    <x v="0"/>
    <x v="0"/>
  </r>
  <r>
    <x v="7"/>
    <x v="9"/>
    <n v="344.45"/>
    <x v="0"/>
    <x v="0"/>
  </r>
  <r>
    <x v="8"/>
    <x v="9"/>
    <n v="1640.5"/>
    <x v="0"/>
    <x v="0"/>
  </r>
  <r>
    <x v="6"/>
    <x v="9"/>
    <n v="49159.65"/>
    <x v="0"/>
    <x v="0"/>
  </r>
  <r>
    <x v="4"/>
    <x v="9"/>
    <n v="106.81"/>
    <x v="0"/>
    <x v="0"/>
  </r>
  <r>
    <x v="3"/>
    <x v="9"/>
    <n v="2531.1"/>
    <x v="0"/>
    <x v="0"/>
  </r>
  <r>
    <x v="2"/>
    <x v="9"/>
    <n v="16455.14"/>
    <x v="0"/>
    <x v="0"/>
  </r>
  <r>
    <x v="1"/>
    <x v="9"/>
    <n v="5033.13"/>
    <x v="0"/>
    <x v="0"/>
  </r>
  <r>
    <x v="1"/>
    <x v="10"/>
    <n v="4870.79"/>
    <x v="0"/>
    <x v="0"/>
  </r>
  <r>
    <x v="2"/>
    <x v="10"/>
    <n v="16455.14"/>
    <x v="0"/>
    <x v="0"/>
  </r>
  <r>
    <x v="3"/>
    <x v="10"/>
    <n v="2531.1"/>
    <x v="0"/>
    <x v="0"/>
  </r>
  <r>
    <x v="4"/>
    <x v="10"/>
    <n v="515.63"/>
    <x v="0"/>
    <x v="0"/>
  </r>
  <r>
    <x v="6"/>
    <x v="10"/>
    <n v="36159.089999999997"/>
    <x v="0"/>
    <x v="0"/>
  </r>
  <r>
    <x v="7"/>
    <x v="10"/>
    <n v="344.45"/>
    <x v="0"/>
    <x v="0"/>
  </r>
  <r>
    <x v="9"/>
    <x v="10"/>
    <n v="1195.93"/>
    <x v="0"/>
    <x v="0"/>
  </r>
  <r>
    <x v="9"/>
    <x v="11"/>
    <n v="1195.93"/>
    <x v="0"/>
    <x v="0"/>
  </r>
  <r>
    <x v="7"/>
    <x v="11"/>
    <n v="344.45"/>
    <x v="0"/>
    <x v="0"/>
  </r>
  <r>
    <x v="6"/>
    <x v="11"/>
    <n v="36166.39"/>
    <x v="0"/>
    <x v="0"/>
  </r>
  <r>
    <x v="4"/>
    <x v="11"/>
    <n v="106.81"/>
    <x v="0"/>
    <x v="0"/>
  </r>
  <r>
    <x v="3"/>
    <x v="11"/>
    <n v="2531.1"/>
    <x v="0"/>
    <x v="0"/>
  </r>
  <r>
    <x v="2"/>
    <x v="11"/>
    <n v="16455.14"/>
    <x v="0"/>
    <x v="0"/>
  </r>
  <r>
    <x v="1"/>
    <x v="11"/>
    <n v="5033.1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4540.5200000000004"/>
    <x v="0"/>
    <x v="0"/>
  </r>
  <r>
    <x v="11"/>
    <x v="1"/>
    <n v="4545.3900000000003"/>
    <x v="0"/>
    <x v="0"/>
  </r>
  <r>
    <x v="11"/>
    <x v="2"/>
    <n v="4545.3900000000003"/>
    <x v="0"/>
    <x v="0"/>
  </r>
  <r>
    <x v="11"/>
    <x v="3"/>
    <n v="4545.3900000000003"/>
    <x v="0"/>
    <x v="0"/>
  </r>
  <r>
    <x v="11"/>
    <x v="4"/>
    <n v="4545.3900000000003"/>
    <x v="0"/>
    <x v="0"/>
  </r>
  <r>
    <x v="11"/>
    <x v="5"/>
    <n v="4545.3900000000003"/>
    <x v="0"/>
    <x v="0"/>
  </r>
  <r>
    <x v="11"/>
    <x v="6"/>
    <n v="6527.45"/>
    <x v="0"/>
    <x v="0"/>
  </r>
  <r>
    <x v="11"/>
    <x v="7"/>
    <n v="6527.45"/>
    <x v="0"/>
    <x v="0"/>
  </r>
  <r>
    <x v="11"/>
    <x v="8"/>
    <n v="6527.45"/>
    <x v="0"/>
    <x v="0"/>
  </r>
  <r>
    <x v="11"/>
    <x v="9"/>
    <n v="6527.45"/>
    <x v="0"/>
    <x v="0"/>
  </r>
  <r>
    <x v="11"/>
    <x v="10"/>
    <n v="6527.45"/>
    <x v="0"/>
    <x v="0"/>
  </r>
  <r>
    <x v="11"/>
    <x v="11"/>
    <n v="6527.45"/>
    <x v="0"/>
    <x v="0"/>
  </r>
  <r>
    <x v="12"/>
    <x v="0"/>
    <n v="78062.929999999993"/>
    <x v="0"/>
    <x v="0"/>
  </r>
  <r>
    <x v="12"/>
    <x v="1"/>
    <n v="72550.009999999995"/>
    <x v="0"/>
    <x v="0"/>
  </r>
  <r>
    <x v="12"/>
    <x v="2"/>
    <n v="69538.28"/>
    <x v="0"/>
    <x v="0"/>
  </r>
  <r>
    <x v="12"/>
    <x v="3"/>
    <n v="71045.429999999993"/>
    <x v="0"/>
    <x v="0"/>
  </r>
  <r>
    <x v="12"/>
    <x v="4"/>
    <n v="67040.77"/>
    <x v="0"/>
    <x v="0"/>
  </r>
  <r>
    <x v="12"/>
    <x v="5"/>
    <n v="67523.38"/>
    <x v="0"/>
    <x v="0"/>
  </r>
  <r>
    <x v="12"/>
    <x v="6"/>
    <n v="70204.570000000007"/>
    <x v="0"/>
    <x v="0"/>
  </r>
  <r>
    <x v="12"/>
    <x v="7"/>
    <n v="87156.82"/>
    <x v="0"/>
    <x v="0"/>
  </r>
  <r>
    <x v="12"/>
    <x v="8"/>
    <n v="80506.58"/>
    <x v="0"/>
    <x v="0"/>
  </r>
  <r>
    <x v="12"/>
    <x v="9"/>
    <n v="82994.16"/>
    <x v="0"/>
    <x v="0"/>
  </r>
  <r>
    <x v="12"/>
    <x v="10"/>
    <n v="68599.58"/>
    <x v="0"/>
    <x v="0"/>
  </r>
  <r>
    <x v="12"/>
    <x v="11"/>
    <n v="68360.399999999994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296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1583.49"/>
    <x v="0"/>
    <x v="0"/>
  </r>
  <r>
    <x v="14"/>
    <x v="1"/>
    <n v="1654.49"/>
    <x v="0"/>
    <x v="0"/>
  </r>
  <r>
    <x v="14"/>
    <x v="2"/>
    <n v="1654.49"/>
    <x v="0"/>
    <x v="0"/>
  </r>
  <r>
    <x v="14"/>
    <x v="3"/>
    <n v="1654.49"/>
    <x v="0"/>
    <x v="0"/>
  </r>
  <r>
    <x v="14"/>
    <x v="4"/>
    <n v="1654.49"/>
    <x v="0"/>
    <x v="0"/>
  </r>
  <r>
    <x v="14"/>
    <x v="5"/>
    <n v="1654.49"/>
    <x v="0"/>
    <x v="0"/>
  </r>
  <r>
    <x v="14"/>
    <x v="6"/>
    <n v="1678.38"/>
    <x v="0"/>
    <x v="0"/>
  </r>
  <r>
    <x v="14"/>
    <x v="7"/>
    <n v="1678.38"/>
    <x v="0"/>
    <x v="0"/>
  </r>
  <r>
    <x v="14"/>
    <x v="8"/>
    <n v="1678.38"/>
    <x v="0"/>
    <x v="0"/>
  </r>
  <r>
    <x v="14"/>
    <x v="9"/>
    <n v="1678.38"/>
    <x v="0"/>
    <x v="0"/>
  </r>
  <r>
    <x v="14"/>
    <x v="10"/>
    <n v="1678.38"/>
    <x v="0"/>
    <x v="0"/>
  </r>
  <r>
    <x v="14"/>
    <x v="11"/>
    <n v="1678.3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5"/>
        <item x="6"/>
        <item x="7"/>
        <item x="8"/>
        <item x="15"/>
        <item x="9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64525.21</v>
      </c>
      <c r="D8" s="34">
        <v>64525.21</v>
      </c>
      <c r="E8" s="34">
        <v>64525.21</v>
      </c>
      <c r="F8" s="34">
        <v>64525.21</v>
      </c>
      <c r="G8" s="34">
        <v>64525.21</v>
      </c>
      <c r="H8" s="34">
        <v>64525.21</v>
      </c>
      <c r="I8" s="34">
        <v>64525.21</v>
      </c>
      <c r="J8" s="34">
        <v>64525.21</v>
      </c>
      <c r="K8" s="34">
        <v>64525.21</v>
      </c>
      <c r="L8" s="34">
        <v>64525.21</v>
      </c>
      <c r="M8" s="34">
        <v>64525.21</v>
      </c>
      <c r="N8" s="34">
        <v>64525.21</v>
      </c>
      <c r="O8" s="22">
        <v>774302.5199999999</v>
      </c>
    </row>
    <row r="9" spans="1:15" s="3" customFormat="1">
      <c r="B9" s="38" t="s">
        <v>38</v>
      </c>
      <c r="C9" s="35">
        <v>1583.49</v>
      </c>
      <c r="D9" s="36">
        <v>1654.49</v>
      </c>
      <c r="E9" s="36">
        <v>1654.49</v>
      </c>
      <c r="F9" s="36">
        <v>1654.49</v>
      </c>
      <c r="G9" s="36">
        <v>1654.49</v>
      </c>
      <c r="H9" s="36">
        <v>1654.49</v>
      </c>
      <c r="I9" s="36">
        <v>1678.38</v>
      </c>
      <c r="J9" s="36">
        <v>1678.38</v>
      </c>
      <c r="K9" s="36">
        <v>1678.38</v>
      </c>
      <c r="L9" s="36">
        <v>1678.38</v>
      </c>
      <c r="M9" s="36">
        <v>1678.38</v>
      </c>
      <c r="N9" s="36">
        <v>1678.38</v>
      </c>
      <c r="O9" s="23">
        <v>19926.220000000005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2969.98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8189.7599999999984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4446.22</v>
      </c>
      <c r="D12" s="17">
        <v>4015.95</v>
      </c>
      <c r="E12" s="17"/>
      <c r="F12" s="17">
        <v>8749.01</v>
      </c>
      <c r="G12" s="17">
        <v>4446.22</v>
      </c>
      <c r="H12" s="17">
        <v>4302.79</v>
      </c>
      <c r="I12" s="17">
        <v>5033.13</v>
      </c>
      <c r="J12" s="17">
        <v>5033.13</v>
      </c>
      <c r="K12" s="17">
        <v>4870.79</v>
      </c>
      <c r="L12" s="17">
        <v>5033.13</v>
      </c>
      <c r="M12" s="17">
        <v>4870.79</v>
      </c>
      <c r="N12" s="17">
        <v>5033.13</v>
      </c>
      <c r="O12" s="14">
        <v>55834.29</v>
      </c>
    </row>
    <row r="13" spans="1:15">
      <c r="B13" s="24" t="s">
        <v>26</v>
      </c>
      <c r="C13" s="16">
        <v>16455.14</v>
      </c>
      <c r="D13" s="17">
        <v>16455.14</v>
      </c>
      <c r="E13" s="17">
        <v>16455.14</v>
      </c>
      <c r="F13" s="17">
        <v>16455.14</v>
      </c>
      <c r="G13" s="17">
        <v>16455.14</v>
      </c>
      <c r="H13" s="17">
        <v>16455.14</v>
      </c>
      <c r="I13" s="17">
        <v>16455.14</v>
      </c>
      <c r="J13" s="17">
        <v>16455.14</v>
      </c>
      <c r="K13" s="17">
        <v>16455.14</v>
      </c>
      <c r="L13" s="17">
        <v>16455.14</v>
      </c>
      <c r="M13" s="17">
        <v>16455.14</v>
      </c>
      <c r="N13" s="17">
        <v>16455.14</v>
      </c>
      <c r="O13" s="14">
        <v>197461.68000000005</v>
      </c>
    </row>
    <row r="14" spans="1:15">
      <c r="B14" s="24" t="s">
        <v>27</v>
      </c>
      <c r="C14" s="16">
        <v>2531.1</v>
      </c>
      <c r="D14" s="17">
        <v>2531.1</v>
      </c>
      <c r="E14" s="17">
        <v>2531.1</v>
      </c>
      <c r="F14" s="17">
        <v>2531.1</v>
      </c>
      <c r="G14" s="17">
        <v>2531.1</v>
      </c>
      <c r="H14" s="17">
        <v>2531.1</v>
      </c>
      <c r="I14" s="17">
        <v>2531.1</v>
      </c>
      <c r="J14" s="17">
        <v>2531.1</v>
      </c>
      <c r="K14" s="17">
        <v>2531.1</v>
      </c>
      <c r="L14" s="17">
        <v>2531.1</v>
      </c>
      <c r="M14" s="17">
        <v>2531.1</v>
      </c>
      <c r="N14" s="17">
        <v>2531.1</v>
      </c>
      <c r="O14" s="14">
        <v>30373.199999999993</v>
      </c>
    </row>
    <row r="15" spans="1:15">
      <c r="B15" s="24" t="s">
        <v>28</v>
      </c>
      <c r="C15" s="16">
        <v>106.81</v>
      </c>
      <c r="D15" s="17">
        <v>106.81</v>
      </c>
      <c r="E15" s="17">
        <v>106.81</v>
      </c>
      <c r="F15" s="17">
        <v>106.81</v>
      </c>
      <c r="G15" s="17">
        <v>106.81</v>
      </c>
      <c r="H15" s="17">
        <v>106.81</v>
      </c>
      <c r="I15" s="17">
        <v>106.81</v>
      </c>
      <c r="J15" s="17">
        <v>106.81</v>
      </c>
      <c r="K15" s="17">
        <v>106.81</v>
      </c>
      <c r="L15" s="17">
        <v>106.81</v>
      </c>
      <c r="M15" s="17">
        <v>515.63</v>
      </c>
      <c r="N15" s="17">
        <v>106.81</v>
      </c>
      <c r="O15" s="14">
        <v>1690.5399999999995</v>
      </c>
    </row>
    <row r="16" spans="1:15" ht="25.5">
      <c r="B16" s="24" t="s">
        <v>29</v>
      </c>
      <c r="C16" s="16">
        <v>8380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8380</v>
      </c>
    </row>
    <row r="17" spans="2:15">
      <c r="B17" s="24" t="s">
        <v>30</v>
      </c>
      <c r="C17" s="16">
        <v>38801.24</v>
      </c>
      <c r="D17" s="17">
        <v>42241.72</v>
      </c>
      <c r="E17" s="17">
        <v>43245.91</v>
      </c>
      <c r="F17" s="17">
        <v>36004.050000000003</v>
      </c>
      <c r="G17" s="17">
        <v>36286.97</v>
      </c>
      <c r="H17" s="17">
        <v>36933.69</v>
      </c>
      <c r="I17" s="17">
        <v>36956.839999999997</v>
      </c>
      <c r="J17" s="17">
        <v>54741.53</v>
      </c>
      <c r="K17" s="17">
        <v>47970.68</v>
      </c>
      <c r="L17" s="17">
        <v>49159.65</v>
      </c>
      <c r="M17" s="17">
        <v>36159.089999999997</v>
      </c>
      <c r="N17" s="17">
        <v>36166.39</v>
      </c>
      <c r="O17" s="14">
        <v>494667.76</v>
      </c>
    </row>
    <row r="18" spans="2:15">
      <c r="B18" s="24" t="s">
        <v>31</v>
      </c>
      <c r="C18" s="16">
        <v>637.72</v>
      </c>
      <c r="D18" s="17">
        <v>637.72</v>
      </c>
      <c r="E18" s="17">
        <v>637.75</v>
      </c>
      <c r="F18" s="17">
        <v>637.75</v>
      </c>
      <c r="G18" s="17">
        <v>652.96</v>
      </c>
      <c r="H18" s="17">
        <v>632.28</v>
      </c>
      <c r="I18" s="17">
        <v>577.91999999999996</v>
      </c>
      <c r="J18" s="17">
        <v>565.73</v>
      </c>
      <c r="K18" s="17">
        <v>848.68</v>
      </c>
      <c r="L18" s="17">
        <v>344.45</v>
      </c>
      <c r="M18" s="17">
        <v>344.45</v>
      </c>
      <c r="N18" s="17">
        <v>344.45</v>
      </c>
      <c r="O18" s="14">
        <v>6861.86</v>
      </c>
    </row>
    <row r="19" spans="2:15" ht="25.5">
      <c r="B19" s="24" t="s">
        <v>32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33</v>
      </c>
      <c r="C21" s="16">
        <v>1343.93</v>
      </c>
      <c r="D21" s="17">
        <v>1195.93</v>
      </c>
      <c r="E21" s="17">
        <v>1195.93</v>
      </c>
      <c r="F21" s="17">
        <v>1195.93</v>
      </c>
      <c r="G21" s="17">
        <v>1195.93</v>
      </c>
      <c r="H21" s="17">
        <v>1195.93</v>
      </c>
      <c r="I21" s="17">
        <v>1195.93</v>
      </c>
      <c r="J21" s="17">
        <v>1195.93</v>
      </c>
      <c r="K21" s="17">
        <v>1195.93</v>
      </c>
      <c r="L21" s="17">
        <v>1195.93</v>
      </c>
      <c r="M21" s="17">
        <v>1195.93</v>
      </c>
      <c r="N21" s="17">
        <v>1195.93</v>
      </c>
      <c r="O21" s="14">
        <v>14499.160000000002</v>
      </c>
    </row>
    <row r="22" spans="2:15">
      <c r="B22" s="24" t="s">
        <v>35</v>
      </c>
      <c r="C22" s="16">
        <v>4540.5200000000004</v>
      </c>
      <c r="D22" s="17">
        <v>4545.3900000000003</v>
      </c>
      <c r="E22" s="17">
        <v>4545.3900000000003</v>
      </c>
      <c r="F22" s="17">
        <v>4545.3900000000003</v>
      </c>
      <c r="G22" s="17">
        <v>4545.3900000000003</v>
      </c>
      <c r="H22" s="17">
        <v>4545.3900000000003</v>
      </c>
      <c r="I22" s="17">
        <v>6527.45</v>
      </c>
      <c r="J22" s="17">
        <v>6527.45</v>
      </c>
      <c r="K22" s="17">
        <v>6527.45</v>
      </c>
      <c r="L22" s="17">
        <v>6527.45</v>
      </c>
      <c r="M22" s="17">
        <v>6527.45</v>
      </c>
      <c r="N22" s="17">
        <v>6527.45</v>
      </c>
      <c r="O22" s="14">
        <v>66432.169999999984</v>
      </c>
    </row>
    <row r="23" spans="2:15">
      <c r="B23" s="25" t="s">
        <v>36</v>
      </c>
      <c r="C23" s="18">
        <v>78062.929999999993</v>
      </c>
      <c r="D23" s="19">
        <v>72550.009999999995</v>
      </c>
      <c r="E23" s="19">
        <v>69538.28</v>
      </c>
      <c r="F23" s="19">
        <v>71045.429999999993</v>
      </c>
      <c r="G23" s="19">
        <v>67040.77</v>
      </c>
      <c r="H23" s="19">
        <v>67523.38</v>
      </c>
      <c r="I23" s="19">
        <v>70204.570000000007</v>
      </c>
      <c r="J23" s="19">
        <v>87156.82</v>
      </c>
      <c r="K23" s="19">
        <v>80506.58</v>
      </c>
      <c r="L23" s="19">
        <v>82994.16</v>
      </c>
      <c r="M23" s="19">
        <v>68599.58</v>
      </c>
      <c r="N23" s="19">
        <v>68360.399999999994</v>
      </c>
      <c r="O23" s="15">
        <v>883582.91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802418.49999999988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-81164.410000000149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132014.88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5815.74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9"/>
  <sheetViews>
    <sheetView workbookViewId="0">
      <selection sqref="A1:F179"/>
    </sheetView>
  </sheetViews>
  <sheetFormatPr defaultRowHeight="12.75"/>
  <cols>
    <col min="1" max="1" width="68" customWidth="1"/>
    <col min="2" max="2" width="62.2851562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85546875" bestFit="1" customWidth="1"/>
  </cols>
  <sheetData>
    <row r="1" spans="1:6">
      <c r="B1">
        <v>132014.88</v>
      </c>
    </row>
    <row r="2" spans="1:6">
      <c r="B2">
        <v>5815.74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64525.21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64525.21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64525.21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64525.21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64525.21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64525.21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64525.21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64525.21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64525.21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64525.21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64525.21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64525.21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4446.22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16455.14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2531.1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106.81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8380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38801.24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637.72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1343.93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1195.93</v>
      </c>
      <c r="E25" s="1" t="s">
        <v>12</v>
      </c>
      <c r="F25" s="1" t="s">
        <v>13</v>
      </c>
    </row>
    <row r="26" spans="1:6" ht="12.75" customHeight="1">
      <c r="A26" s="1"/>
      <c r="B26" s="1" t="s">
        <v>32</v>
      </c>
      <c r="C26" s="2" t="s">
        <v>14</v>
      </c>
      <c r="D26" s="1">
        <v>820.25</v>
      </c>
      <c r="E26" s="1" t="s">
        <v>12</v>
      </c>
      <c r="F26" s="1" t="s">
        <v>13</v>
      </c>
    </row>
    <row r="27" spans="1:6" ht="12.75" customHeight="1">
      <c r="A27" s="1"/>
      <c r="B27" s="1" t="s">
        <v>31</v>
      </c>
      <c r="C27" s="2" t="s">
        <v>14</v>
      </c>
      <c r="D27" s="1">
        <v>637.72</v>
      </c>
      <c r="E27" s="1" t="s">
        <v>12</v>
      </c>
      <c r="F27" s="1" t="s">
        <v>13</v>
      </c>
    </row>
    <row r="28" spans="1:6" ht="12.75" customHeight="1">
      <c r="A28" s="1"/>
      <c r="B28" s="1" t="s">
        <v>30</v>
      </c>
      <c r="C28" s="2" t="s">
        <v>14</v>
      </c>
      <c r="D28" s="1">
        <v>42241.72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106.81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2531.1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16455.14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4015.95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16455.14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2531.1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106.81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43245.91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15</v>
      </c>
      <c r="D37" s="1">
        <v>637.75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15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33</v>
      </c>
      <c r="C39" s="2" t="s">
        <v>15</v>
      </c>
      <c r="D39" s="1">
        <v>1195.93</v>
      </c>
      <c r="E39" s="1" t="s">
        <v>12</v>
      </c>
      <c r="F39" s="1" t="s">
        <v>13</v>
      </c>
    </row>
    <row r="40" spans="1:6" ht="12.75" customHeight="1">
      <c r="A40" s="1"/>
      <c r="B40" s="1" t="s">
        <v>33</v>
      </c>
      <c r="C40" s="2" t="s">
        <v>16</v>
      </c>
      <c r="D40" s="1">
        <v>1195.93</v>
      </c>
      <c r="E40" s="1" t="s">
        <v>12</v>
      </c>
      <c r="F40" s="1" t="s">
        <v>13</v>
      </c>
    </row>
    <row r="41" spans="1:6" ht="12.75" customHeight="1">
      <c r="A41" s="1"/>
      <c r="B41" s="1" t="s">
        <v>32</v>
      </c>
      <c r="C41" s="2" t="s">
        <v>16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16</v>
      </c>
      <c r="D42" s="1">
        <v>637.75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36004.050000000003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106.81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2531.1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16455.14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16</v>
      </c>
      <c r="D47" s="1">
        <v>8749.01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17</v>
      </c>
      <c r="D48" s="1">
        <v>4446.22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16455.14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2531.1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17</v>
      </c>
      <c r="D51" s="1">
        <v>106.81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36286.97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17</v>
      </c>
      <c r="D53" s="1">
        <v>652.96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17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17</v>
      </c>
      <c r="D55" s="1">
        <v>1195.93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18</v>
      </c>
      <c r="D56" s="1">
        <v>1195.93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18</v>
      </c>
      <c r="D57" s="1">
        <v>820.25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18</v>
      </c>
      <c r="D58" s="1">
        <v>632.28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18</v>
      </c>
      <c r="D59" s="1">
        <v>36933.69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18</v>
      </c>
      <c r="D60" s="1">
        <v>106.81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18</v>
      </c>
      <c r="D61" s="1">
        <v>2531.1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18</v>
      </c>
      <c r="D62" s="1">
        <v>16455.14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18</v>
      </c>
      <c r="D63" s="1">
        <v>4302.79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19</v>
      </c>
      <c r="D64" s="1">
        <v>5033.13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16455.14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2531.1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19</v>
      </c>
      <c r="D67" s="1">
        <v>106.81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19</v>
      </c>
      <c r="D68" s="1">
        <v>36956.839999999997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19</v>
      </c>
      <c r="D69" s="1">
        <v>577.91999999999996</v>
      </c>
      <c r="E69" s="1" t="s">
        <v>12</v>
      </c>
      <c r="F69" s="1" t="s">
        <v>13</v>
      </c>
    </row>
    <row r="70" spans="1:6" ht="12.75" customHeight="1">
      <c r="A70" s="1"/>
      <c r="B70" s="1" t="s">
        <v>32</v>
      </c>
      <c r="C70" s="2" t="s">
        <v>19</v>
      </c>
      <c r="D70" s="1">
        <v>820.25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19</v>
      </c>
      <c r="D71" s="1">
        <v>1195.93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20</v>
      </c>
      <c r="D72" s="1">
        <v>1195.93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565.73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54741.53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20</v>
      </c>
      <c r="D75" s="1">
        <v>106.81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20</v>
      </c>
      <c r="D76" s="1">
        <v>2531.1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20</v>
      </c>
      <c r="D77" s="1">
        <v>16455.14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20</v>
      </c>
      <c r="D78" s="1">
        <v>5033.13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21</v>
      </c>
      <c r="D79" s="1">
        <v>4870.79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16455.14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2531.1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21</v>
      </c>
      <c r="D82" s="1">
        <v>106.81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47970.68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848.68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1195.93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1195.93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22</v>
      </c>
      <c r="D87" s="1">
        <v>344.45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22</v>
      </c>
      <c r="D88" s="1">
        <v>1640.5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22</v>
      </c>
      <c r="D89" s="1">
        <v>49159.65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22</v>
      </c>
      <c r="D90" s="1">
        <v>106.81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22</v>
      </c>
      <c r="D91" s="1">
        <v>2531.1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22</v>
      </c>
      <c r="D92" s="1">
        <v>16455.14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22</v>
      </c>
      <c r="D93" s="1">
        <v>5033.13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23</v>
      </c>
      <c r="D94" s="1">
        <v>4870.79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23</v>
      </c>
      <c r="D95" s="1">
        <v>16455.14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23</v>
      </c>
      <c r="D96" s="1">
        <v>2531.1</v>
      </c>
      <c r="E96" s="1" t="s">
        <v>12</v>
      </c>
      <c r="F96" s="1" t="s">
        <v>13</v>
      </c>
    </row>
    <row r="97" spans="1:6" ht="12.75" customHeight="1">
      <c r="A97" s="1"/>
      <c r="B97" s="1" t="s">
        <v>28</v>
      </c>
      <c r="C97" s="2" t="s">
        <v>23</v>
      </c>
      <c r="D97" s="1">
        <v>515.63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36159.089999999997</v>
      </c>
      <c r="E98" s="1" t="s">
        <v>12</v>
      </c>
      <c r="F98" s="1" t="s">
        <v>13</v>
      </c>
    </row>
    <row r="99" spans="1:6" ht="12.75" customHeight="1">
      <c r="A99" s="1"/>
      <c r="B99" s="1" t="s">
        <v>31</v>
      </c>
      <c r="C99" s="2" t="s">
        <v>23</v>
      </c>
      <c r="D99" s="1">
        <v>344.45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1195.93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1195.93</v>
      </c>
      <c r="E101" s="1" t="s">
        <v>12</v>
      </c>
      <c r="F101" s="1" t="s">
        <v>13</v>
      </c>
    </row>
    <row r="102" spans="1:6" ht="12.75" customHeight="1">
      <c r="A102" s="1"/>
      <c r="B102" s="1" t="s">
        <v>31</v>
      </c>
      <c r="C102" s="2" t="s">
        <v>24</v>
      </c>
      <c r="D102" s="1">
        <v>344.45</v>
      </c>
      <c r="E102" s="1" t="s">
        <v>12</v>
      </c>
      <c r="F102" s="1" t="s">
        <v>13</v>
      </c>
    </row>
    <row r="103" spans="1:6" ht="12.75" customHeight="1">
      <c r="A103" s="1"/>
      <c r="B103" s="1" t="s">
        <v>30</v>
      </c>
      <c r="C103" s="2" t="s">
        <v>24</v>
      </c>
      <c r="D103" s="1">
        <v>36166.39</v>
      </c>
      <c r="E103" s="1" t="s">
        <v>12</v>
      </c>
      <c r="F103" s="1" t="s">
        <v>13</v>
      </c>
    </row>
    <row r="104" spans="1:6" ht="12.75" customHeight="1">
      <c r="A104" s="1"/>
      <c r="B104" s="1" t="s">
        <v>28</v>
      </c>
      <c r="C104" s="2" t="s">
        <v>24</v>
      </c>
      <c r="D104" s="1">
        <v>106.81</v>
      </c>
      <c r="E104" s="1" t="s">
        <v>12</v>
      </c>
      <c r="F104" s="1" t="s">
        <v>13</v>
      </c>
    </row>
    <row r="105" spans="1:6" ht="12.75" customHeight="1">
      <c r="A105" s="1"/>
      <c r="B105" s="1" t="s">
        <v>27</v>
      </c>
      <c r="C105" s="2" t="s">
        <v>24</v>
      </c>
      <c r="D105" s="1">
        <v>2531.1</v>
      </c>
      <c r="E105" s="1" t="s">
        <v>12</v>
      </c>
      <c r="F105" s="1" t="s">
        <v>13</v>
      </c>
    </row>
    <row r="106" spans="1:6" ht="12.75" customHeight="1">
      <c r="A106" s="1"/>
      <c r="B106" s="1" t="s">
        <v>26</v>
      </c>
      <c r="C106" s="2" t="s">
        <v>24</v>
      </c>
      <c r="D106" s="1">
        <v>16455.14</v>
      </c>
      <c r="E106" s="1" t="s">
        <v>12</v>
      </c>
      <c r="F106" s="1" t="s">
        <v>13</v>
      </c>
    </row>
    <row r="107" spans="1:6" ht="12.75" customHeight="1">
      <c r="A107" s="1"/>
      <c r="B107" s="1" t="s">
        <v>25</v>
      </c>
      <c r="C107" s="2" t="s">
        <v>24</v>
      </c>
      <c r="D107" s="1">
        <v>5033.13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15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16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17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18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19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20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22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23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24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11</v>
      </c>
      <c r="D120" s="1">
        <v>4540.5200000000004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14</v>
      </c>
      <c r="D121" s="1">
        <v>4545.3900000000003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15</v>
      </c>
      <c r="D122" s="1">
        <v>4545.3900000000003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16</v>
      </c>
      <c r="D123" s="1">
        <v>4545.3900000000003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17</v>
      </c>
      <c r="D124" s="1">
        <v>4545.3900000000003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18</v>
      </c>
      <c r="D125" s="1">
        <v>4545.3900000000003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19</v>
      </c>
      <c r="D126" s="1">
        <v>6527.45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20</v>
      </c>
      <c r="D127" s="1">
        <v>6527.45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21</v>
      </c>
      <c r="D128" s="1">
        <v>6527.45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22</v>
      </c>
      <c r="D129" s="1">
        <v>6527.45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23</v>
      </c>
      <c r="D130" s="1">
        <v>6527.45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24</v>
      </c>
      <c r="D131" s="1">
        <v>6527.45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11</v>
      </c>
      <c r="D132" s="1">
        <v>78062.929999999993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72550.009999999995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69538.28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71045.429999999993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67040.77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67523.38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19</v>
      </c>
      <c r="D138" s="1">
        <v>70204.570000000007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20</v>
      </c>
      <c r="D139" s="1">
        <v>87156.82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21</v>
      </c>
      <c r="D140" s="1">
        <v>80506.58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82994.16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23</v>
      </c>
      <c r="D142" s="1">
        <v>68599.58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24</v>
      </c>
      <c r="D143" s="1">
        <v>68360.399999999994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11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14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15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16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17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18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19</v>
      </c>
      <c r="D150" s="1">
        <v>419.98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20</v>
      </c>
      <c r="D151" s="1">
        <v>2969.98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21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22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23</v>
      </c>
      <c r="D154" s="1">
        <v>569.98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24</v>
      </c>
      <c r="D155" s="1">
        <v>569.98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11</v>
      </c>
      <c r="D156" s="1">
        <v>1583.49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14</v>
      </c>
      <c r="D157" s="1">
        <v>1654.49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15</v>
      </c>
      <c r="D158" s="1">
        <v>1654.49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16</v>
      </c>
      <c r="D159" s="1">
        <v>1654.49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17</v>
      </c>
      <c r="D160" s="1">
        <v>1654.49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18</v>
      </c>
      <c r="D161" s="1">
        <v>1654.49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19</v>
      </c>
      <c r="D162" s="1">
        <v>1678.38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20</v>
      </c>
      <c r="D163" s="1">
        <v>1678.38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21</v>
      </c>
      <c r="D164" s="1">
        <v>1678.38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22</v>
      </c>
      <c r="D165" s="1">
        <v>1678.38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23</v>
      </c>
      <c r="D166" s="1">
        <v>1678.38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24</v>
      </c>
      <c r="D167" s="1">
        <v>1678.38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11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14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39</v>
      </c>
      <c r="C170" s="2" t="s">
        <v>15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39</v>
      </c>
      <c r="C171" s="2" t="s">
        <v>16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39</v>
      </c>
      <c r="C172" s="2" t="s">
        <v>17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39</v>
      </c>
      <c r="C173" s="2" t="s">
        <v>18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39</v>
      </c>
      <c r="C174" s="2" t="s">
        <v>19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39</v>
      </c>
      <c r="C175" s="2" t="s">
        <v>20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39</v>
      </c>
      <c r="C176" s="2" t="s">
        <v>21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39</v>
      </c>
      <c r="C177" s="2" t="s">
        <v>22</v>
      </c>
      <c r="D177" s="1">
        <v>0</v>
      </c>
      <c r="E177" s="1" t="s">
        <v>12</v>
      </c>
      <c r="F177" s="1" t="s">
        <v>13</v>
      </c>
    </row>
    <row r="178" spans="1:6" ht="12.75" customHeight="1">
      <c r="A178" s="1"/>
      <c r="B178" s="1" t="s">
        <v>39</v>
      </c>
      <c r="C178" s="2" t="s">
        <v>23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39</v>
      </c>
      <c r="C179" s="2" t="s">
        <v>24</v>
      </c>
      <c r="D179" s="1">
        <v>0</v>
      </c>
      <c r="E179" s="1" t="s">
        <v>12</v>
      </c>
      <c r="F17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132014.88</v>
      </c>
      <c r="D7">
        <v>5815.74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2018-04-02T12:03:09Z</dcterms:modified>
</cp:coreProperties>
</file>