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<sst xmlns="http://schemas.openxmlformats.org/spreadsheetml/2006/main" count="683" uniqueCount="48">
  <si>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</si>
  <si>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</si>
  <si>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</si>
  <si>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</si>
  <si>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</si>
  <si>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</si>
  <si>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</si>
  <si>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</si>
  <si>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</si>
  <si>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</si>
  <si>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</si>
  <si>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</si>
  <si>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</si>
  <si>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Проспект Октября 176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</si>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</sst>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8146412036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луги МУП ЕРКЦ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73941.61" maxValue="157559.01"/>
    </cacheField>
    <cacheField name="ЖЭУ" numFmtId="43">
      <sharedItems count="1">
        <s v="ООО ПКЦ Техкомплект"/>
      </sharedItems>
    </cacheField>
    <cacheField name="Дом" numFmtId="43">
      <sharedItems count="1">
        <s v="Проспект Октября 1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157559.01"/>
    <x v="0"/>
    <x v="0"/>
  </r>
  <r>
    <x v="0"/>
    <x v="1"/>
    <n v="157559.01"/>
    <x v="0"/>
    <x v="0"/>
  </r>
  <r>
    <x v="0"/>
    <x v="2"/>
    <n v="157559.01"/>
    <x v="0"/>
    <x v="0"/>
  </r>
  <r>
    <x v="0"/>
    <x v="3"/>
    <n v="157559.01"/>
    <x v="0"/>
    <x v="0"/>
  </r>
  <r>
    <x v="0"/>
    <x v="4"/>
    <n v="157559.01"/>
    <x v="0"/>
    <x v="0"/>
  </r>
  <r>
    <x v="0"/>
    <x v="5"/>
    <n v="157559.01"/>
    <x v="0"/>
    <x v="0"/>
  </r>
  <r>
    <x v="0"/>
    <x v="6"/>
    <n v="157559.01"/>
    <x v="0"/>
    <x v="0"/>
  </r>
  <r>
    <x v="0"/>
    <x v="7"/>
    <n v="157559.01"/>
    <x v="0"/>
    <x v="0"/>
  </r>
  <r>
    <x v="0"/>
    <x v="8"/>
    <n v="157559.01"/>
    <x v="0"/>
    <x v="0"/>
  </r>
  <r>
    <x v="0"/>
    <x v="9"/>
    <n v="157559.01"/>
    <x v="0"/>
    <x v="0"/>
  </r>
  <r>
    <x v="0"/>
    <x v="10"/>
    <n v="136577.04"/>
    <x v="0"/>
    <x v="0"/>
  </r>
  <r>
    <x v="0"/>
    <x v="11"/>
    <n v="157558.87"/>
    <x v="0"/>
    <x v="0"/>
  </r>
  <r>
    <x v="1"/>
    <x v="0"/>
    <n v="8574.91"/>
    <x v="0"/>
    <x v="0"/>
  </r>
  <r>
    <x v="2"/>
    <x v="0"/>
    <n v="16397.43"/>
    <x v="0"/>
    <x v="0"/>
  </r>
  <r>
    <x v="3"/>
    <x v="0"/>
    <n v="1094.1500000000001"/>
    <x v="0"/>
    <x v="0"/>
  </r>
  <r>
    <x v="4"/>
    <x v="0"/>
    <n v="73466.95"/>
    <x v="0"/>
    <x v="0"/>
  </r>
  <r>
    <x v="5"/>
    <x v="0"/>
    <n v="15192.32"/>
    <x v="0"/>
    <x v="0"/>
  </r>
  <r>
    <x v="6"/>
    <x v="0"/>
    <n v="2864.85"/>
    <x v="0"/>
    <x v="0"/>
  </r>
  <r>
    <x v="7"/>
    <x v="0"/>
    <n v="2918.88"/>
    <x v="0"/>
    <x v="0"/>
  </r>
  <r>
    <x v="7"/>
    <x v="1"/>
    <n v="2918.88"/>
    <x v="0"/>
    <x v="0"/>
  </r>
  <r>
    <x v="5"/>
    <x v="1"/>
    <n v="6342.21"/>
    <x v="0"/>
    <x v="0"/>
  </r>
  <r>
    <x v="4"/>
    <x v="1"/>
    <n v="68989.38"/>
    <x v="0"/>
    <x v="0"/>
  </r>
  <r>
    <x v="3"/>
    <x v="1"/>
    <n v="222.25"/>
    <x v="0"/>
    <x v="0"/>
  </r>
  <r>
    <x v="2"/>
    <x v="1"/>
    <n v="16397.43"/>
    <x v="0"/>
    <x v="0"/>
  </r>
  <r>
    <x v="1"/>
    <x v="1"/>
    <n v="7745.05"/>
    <x v="0"/>
    <x v="0"/>
  </r>
  <r>
    <x v="2"/>
    <x v="2"/>
    <n v="16397.43"/>
    <x v="0"/>
    <x v="0"/>
  </r>
  <r>
    <x v="3"/>
    <x v="2"/>
    <n v="222.25"/>
    <x v="0"/>
    <x v="0"/>
  </r>
  <r>
    <x v="4"/>
    <x v="2"/>
    <n v="63996.85"/>
    <x v="0"/>
    <x v="0"/>
  </r>
  <r>
    <x v="5"/>
    <x v="2"/>
    <n v="6339.79"/>
    <x v="0"/>
    <x v="0"/>
  </r>
  <r>
    <x v="8"/>
    <x v="2"/>
    <n v="41919"/>
    <x v="0"/>
    <x v="0"/>
  </r>
  <r>
    <x v="7"/>
    <x v="2"/>
    <n v="2918.88"/>
    <x v="0"/>
    <x v="0"/>
  </r>
  <r>
    <x v="7"/>
    <x v="3"/>
    <n v="2918.88"/>
    <x v="0"/>
    <x v="0"/>
  </r>
  <r>
    <x v="5"/>
    <x v="3"/>
    <n v="12146.04"/>
    <x v="0"/>
    <x v="0"/>
  </r>
  <r>
    <x v="4"/>
    <x v="3"/>
    <n v="71306.44"/>
    <x v="0"/>
    <x v="0"/>
  </r>
  <r>
    <x v="3"/>
    <x v="3"/>
    <n v="222.25"/>
    <x v="0"/>
    <x v="0"/>
  </r>
  <r>
    <x v="2"/>
    <x v="3"/>
    <n v="16397.43"/>
    <x v="0"/>
    <x v="0"/>
  </r>
  <r>
    <x v="1"/>
    <x v="3"/>
    <n v="16873.22"/>
    <x v="0"/>
    <x v="0"/>
  </r>
  <r>
    <x v="1"/>
    <x v="4"/>
    <n v="8574.91"/>
    <x v="0"/>
    <x v="0"/>
  </r>
  <r>
    <x v="2"/>
    <x v="4"/>
    <n v="16397.43"/>
    <x v="0"/>
    <x v="0"/>
  </r>
  <r>
    <x v="3"/>
    <x v="4"/>
    <n v="1063.55"/>
    <x v="0"/>
    <x v="0"/>
  </r>
  <r>
    <x v="4"/>
    <x v="4"/>
    <n v="66471.22"/>
    <x v="0"/>
    <x v="0"/>
  </r>
  <r>
    <x v="5"/>
    <x v="4"/>
    <n v="12145.2"/>
    <x v="0"/>
    <x v="0"/>
  </r>
  <r>
    <x v="7"/>
    <x v="4"/>
    <n v="2918.88"/>
    <x v="0"/>
    <x v="0"/>
  </r>
  <r>
    <x v="7"/>
    <x v="5"/>
    <n v="2918.88"/>
    <x v="0"/>
    <x v="0"/>
  </r>
  <r>
    <x v="5"/>
    <x v="5"/>
    <n v="9615.4"/>
    <x v="0"/>
    <x v="0"/>
  </r>
  <r>
    <x v="4"/>
    <x v="5"/>
    <n v="83896.81"/>
    <x v="0"/>
    <x v="0"/>
  </r>
  <r>
    <x v="3"/>
    <x v="5"/>
    <n v="1945.65"/>
    <x v="0"/>
    <x v="0"/>
  </r>
  <r>
    <x v="2"/>
    <x v="5"/>
    <n v="16397.43"/>
    <x v="0"/>
    <x v="0"/>
  </r>
  <r>
    <x v="1"/>
    <x v="5"/>
    <n v="8298.31"/>
    <x v="0"/>
    <x v="0"/>
  </r>
  <r>
    <x v="1"/>
    <x v="6"/>
    <n v="9675.52"/>
    <x v="0"/>
    <x v="0"/>
  </r>
  <r>
    <x v="2"/>
    <x v="6"/>
    <n v="16397.43"/>
    <x v="0"/>
    <x v="0"/>
  </r>
  <r>
    <x v="3"/>
    <x v="6"/>
    <n v="283.45"/>
    <x v="0"/>
    <x v="0"/>
  </r>
  <r>
    <x v="4"/>
    <x v="6"/>
    <n v="87732.92"/>
    <x v="0"/>
    <x v="0"/>
  </r>
  <r>
    <x v="5"/>
    <x v="6"/>
    <n v="9615.41"/>
    <x v="0"/>
    <x v="0"/>
  </r>
  <r>
    <x v="7"/>
    <x v="6"/>
    <n v="2918.88"/>
    <x v="0"/>
    <x v="0"/>
  </r>
  <r>
    <x v="7"/>
    <x v="7"/>
    <n v="2918.88"/>
    <x v="0"/>
    <x v="0"/>
  </r>
  <r>
    <x v="5"/>
    <x v="7"/>
    <n v="14278.83"/>
    <x v="0"/>
    <x v="0"/>
  </r>
  <r>
    <x v="4"/>
    <x v="7"/>
    <n v="65955.22"/>
    <x v="0"/>
    <x v="0"/>
  </r>
  <r>
    <x v="6"/>
    <x v="7"/>
    <n v="2864.85"/>
    <x v="0"/>
    <x v="0"/>
  </r>
  <r>
    <x v="3"/>
    <x v="7"/>
    <n v="512.88"/>
    <x v="0"/>
    <x v="0"/>
  </r>
  <r>
    <x v="2"/>
    <x v="7"/>
    <n v="16397.43"/>
    <x v="0"/>
    <x v="0"/>
  </r>
  <r>
    <x v="1"/>
    <x v="7"/>
    <n v="9675.52"/>
    <x v="0"/>
    <x v="0"/>
  </r>
  <r>
    <x v="1"/>
    <x v="8"/>
    <n v="9363.4"/>
    <x v="0"/>
    <x v="0"/>
  </r>
  <r>
    <x v="2"/>
    <x v="8"/>
    <n v="16397.43"/>
    <x v="0"/>
    <x v="0"/>
  </r>
  <r>
    <x v="3"/>
    <x v="8"/>
    <n v="252.85"/>
    <x v="0"/>
    <x v="0"/>
  </r>
  <r>
    <x v="4"/>
    <x v="8"/>
    <n v="76819.820000000007"/>
    <x v="0"/>
    <x v="0"/>
  </r>
  <r>
    <x v="5"/>
    <x v="8"/>
    <n v="8329.36"/>
    <x v="0"/>
    <x v="0"/>
  </r>
  <r>
    <x v="7"/>
    <x v="8"/>
    <n v="2918.88"/>
    <x v="0"/>
    <x v="0"/>
  </r>
  <r>
    <x v="7"/>
    <x v="9"/>
    <n v="2918.88"/>
    <x v="0"/>
    <x v="0"/>
  </r>
  <r>
    <x v="5"/>
    <x v="9"/>
    <n v="11503.61"/>
    <x v="0"/>
    <x v="0"/>
  </r>
  <r>
    <x v="4"/>
    <x v="9"/>
    <n v="65225.46"/>
    <x v="0"/>
    <x v="0"/>
  </r>
  <r>
    <x v="3"/>
    <x v="9"/>
    <n v="252.85"/>
    <x v="0"/>
    <x v="0"/>
  </r>
  <r>
    <x v="2"/>
    <x v="9"/>
    <n v="7934.25"/>
    <x v="0"/>
    <x v="0"/>
  </r>
  <r>
    <x v="1"/>
    <x v="9"/>
    <n v="9675.52"/>
    <x v="0"/>
    <x v="0"/>
  </r>
  <r>
    <x v="1"/>
    <x v="10"/>
    <n v="9363.4"/>
    <x v="0"/>
    <x v="0"/>
  </r>
  <r>
    <x v="2"/>
    <x v="10"/>
    <n v="0"/>
    <x v="0"/>
    <x v="0"/>
  </r>
  <r>
    <x v="3"/>
    <x v="10"/>
    <n v="222.25"/>
    <x v="0"/>
    <x v="0"/>
  </r>
  <r>
    <x v="4"/>
    <x v="10"/>
    <n v="65098.04"/>
    <x v="0"/>
    <x v="0"/>
  </r>
  <r>
    <x v="5"/>
    <x v="10"/>
    <n v="11531.16"/>
    <x v="0"/>
    <x v="0"/>
  </r>
  <r>
    <x v="7"/>
    <x v="10"/>
    <n v="2918.88"/>
    <x v="0"/>
    <x v="0"/>
  </r>
  <r>
    <x v="7"/>
    <x v="11"/>
    <n v="2918.88"/>
    <x v="0"/>
    <x v="0"/>
  </r>
  <r>
    <x v="5"/>
    <x v="11"/>
    <n v="8980.85"/>
    <x v="0"/>
    <x v="0"/>
  </r>
  <r>
    <x v="4"/>
    <x v="11"/>
    <n v="73408.77"/>
    <x v="0"/>
    <x v="0"/>
  </r>
  <r>
    <x v="3"/>
    <x v="11"/>
    <n v="242.65"/>
    <x v="0"/>
    <x v="0"/>
  </r>
  <r>
    <x v="2"/>
    <x v="11"/>
    <n v="14988.33"/>
    <x v="0"/>
    <x v="0"/>
  </r>
  <r>
    <x v="1"/>
    <x v="11"/>
    <n v="9675.52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12910.82"/>
    <x v="0"/>
    <x v="0"/>
  </r>
  <r>
    <x v="10"/>
    <x v="1"/>
    <n v="12910.82"/>
    <x v="0"/>
    <x v="0"/>
  </r>
  <r>
    <x v="10"/>
    <x v="2"/>
    <n v="12910.82"/>
    <x v="0"/>
    <x v="0"/>
  </r>
  <r>
    <x v="10"/>
    <x v="3"/>
    <n v="12910.82"/>
    <x v="0"/>
    <x v="0"/>
  </r>
  <r>
    <x v="10"/>
    <x v="4"/>
    <n v="12910.82"/>
    <x v="0"/>
    <x v="0"/>
  </r>
  <r>
    <x v="10"/>
    <x v="5"/>
    <n v="12910.82"/>
    <x v="0"/>
    <x v="0"/>
  </r>
  <r>
    <x v="10"/>
    <x v="6"/>
    <n v="18537.060000000001"/>
    <x v="0"/>
    <x v="0"/>
  </r>
  <r>
    <x v="10"/>
    <x v="7"/>
    <n v="18537.060000000001"/>
    <x v="0"/>
    <x v="0"/>
  </r>
  <r>
    <x v="10"/>
    <x v="8"/>
    <n v="18537.060000000001"/>
    <x v="0"/>
    <x v="0"/>
  </r>
  <r>
    <x v="10"/>
    <x v="9"/>
    <n v="18537.060000000001"/>
    <x v="0"/>
    <x v="0"/>
  </r>
  <r>
    <x v="10"/>
    <x v="10"/>
    <n v="6175.64"/>
    <x v="0"/>
    <x v="0"/>
  </r>
  <r>
    <x v="10"/>
    <x v="11"/>
    <n v="17240.740000000002"/>
    <x v="0"/>
    <x v="0"/>
  </r>
  <r>
    <x v="11"/>
    <x v="0"/>
    <n v="133420.31"/>
    <x v="0"/>
    <x v="0"/>
  </r>
  <r>
    <x v="11"/>
    <x v="1"/>
    <n v="115526.02"/>
    <x v="0"/>
    <x v="0"/>
  </r>
  <r>
    <x v="11"/>
    <x v="2"/>
    <n v="144705.01999999999"/>
    <x v="0"/>
    <x v="0"/>
  </r>
  <r>
    <x v="11"/>
    <x v="3"/>
    <n v="132775.07999999999"/>
    <x v="0"/>
    <x v="0"/>
  </r>
  <r>
    <x v="11"/>
    <x v="4"/>
    <n v="120482.01"/>
    <x v="0"/>
    <x v="0"/>
  </r>
  <r>
    <x v="11"/>
    <x v="5"/>
    <n v="135983.29999999999"/>
    <x v="0"/>
    <x v="0"/>
  </r>
  <r>
    <x v="11"/>
    <x v="6"/>
    <n v="145160.67000000001"/>
    <x v="0"/>
    <x v="0"/>
  </r>
  <r>
    <x v="11"/>
    <x v="7"/>
    <n v="131140.67000000001"/>
    <x v="0"/>
    <x v="0"/>
  </r>
  <r>
    <x v="11"/>
    <x v="8"/>
    <n v="132618.79999999999"/>
    <x v="0"/>
    <x v="0"/>
  </r>
  <r>
    <x v="11"/>
    <x v="9"/>
    <n v="116047.63"/>
    <x v="0"/>
    <x v="0"/>
  </r>
  <r>
    <x v="11"/>
    <x v="10"/>
    <n v="95309.37"/>
    <x v="0"/>
    <x v="0"/>
  </r>
  <r>
    <x v="11"/>
    <x v="11"/>
    <n v="127455.74"/>
    <x v="0"/>
    <x v="0"/>
  </r>
  <r>
    <x v="12"/>
    <x v="0"/>
    <n v="10569.98"/>
    <x v="0"/>
    <x v="0"/>
  </r>
  <r>
    <x v="12"/>
    <x v="1"/>
    <n v="10569.98"/>
    <x v="0"/>
    <x v="0"/>
  </r>
  <r>
    <x v="12"/>
    <x v="2"/>
    <n v="10569.98"/>
    <x v="0"/>
    <x v="0"/>
  </r>
  <r>
    <x v="12"/>
    <x v="3"/>
    <n v="569.98"/>
    <x v="0"/>
    <x v="0"/>
  </r>
  <r>
    <x v="12"/>
    <x v="4"/>
    <n v="10569.98"/>
    <x v="0"/>
    <x v="0"/>
  </r>
  <r>
    <x v="12"/>
    <x v="5"/>
    <n v="10569.98"/>
    <x v="0"/>
    <x v="0"/>
  </r>
  <r>
    <x v="12"/>
    <x v="6"/>
    <n v="10419.98"/>
    <x v="0"/>
    <x v="0"/>
  </r>
  <r>
    <x v="12"/>
    <x v="7"/>
    <n v="10719.98"/>
    <x v="0"/>
    <x v="0"/>
  </r>
  <r>
    <x v="12"/>
    <x v="8"/>
    <n v="10569.98"/>
    <x v="0"/>
    <x v="0"/>
  </r>
  <r>
    <x v="12"/>
    <x v="9"/>
    <n v="10569.98"/>
    <x v="0"/>
    <x v="0"/>
  </r>
  <r>
    <x v="12"/>
    <x v="10"/>
    <n v="10569.98"/>
    <x v="0"/>
    <x v="0"/>
  </r>
  <r>
    <x v="12"/>
    <x v="11"/>
    <n v="10569.98"/>
    <x v="0"/>
    <x v="0"/>
  </r>
  <r>
    <x v="13"/>
    <x v="0"/>
    <n v="30418.76"/>
    <x v="0"/>
    <x v="0"/>
  </r>
  <r>
    <x v="13"/>
    <x v="1"/>
    <n v="30418.76"/>
    <x v="0"/>
    <x v="0"/>
  </r>
  <r>
    <x v="13"/>
    <x v="2"/>
    <n v="30418.76"/>
    <x v="0"/>
    <x v="0"/>
  </r>
  <r>
    <x v="13"/>
    <x v="3"/>
    <n v="30418.76"/>
    <x v="0"/>
    <x v="0"/>
  </r>
  <r>
    <x v="13"/>
    <x v="4"/>
    <n v="30418.76"/>
    <x v="0"/>
    <x v="0"/>
  </r>
  <r>
    <x v="13"/>
    <x v="5"/>
    <n v="30418.76"/>
    <x v="0"/>
    <x v="0"/>
  </r>
  <r>
    <x v="13"/>
    <x v="6"/>
    <n v="30450.02"/>
    <x v="0"/>
    <x v="0"/>
  </r>
  <r>
    <x v="13"/>
    <x v="7"/>
    <n v="30450.02"/>
    <x v="0"/>
    <x v="0"/>
  </r>
  <r>
    <x v="13"/>
    <x v="8"/>
    <n v="30450.02"/>
    <x v="0"/>
    <x v="0"/>
  </r>
  <r>
    <x v="13"/>
    <x v="9"/>
    <n v="30450.02"/>
    <x v="0"/>
    <x v="0"/>
  </r>
  <r>
    <x v="13"/>
    <x v="10"/>
    <n v="-73941.61"/>
    <x v="0"/>
    <x v="0"/>
  </r>
  <r>
    <x v="13"/>
    <x v="11"/>
    <n v="17302.46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6"/>
        <item x="4"/>
        <item x="5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157559.01</v>
      </c>
      <c r="D8" s="34">
        <v>157559.01</v>
      </c>
      <c r="E8" s="34">
        <v>157559.01</v>
      </c>
      <c r="F8" s="34">
        <v>157559.01</v>
      </c>
      <c r="G8" s="34">
        <v>157559.01</v>
      </c>
      <c r="H8" s="34">
        <v>157559.01</v>
      </c>
      <c r="I8" s="34">
        <v>157559.01</v>
      </c>
      <c r="J8" s="34">
        <v>157559.01</v>
      </c>
      <c r="K8" s="34">
        <v>157559.01</v>
      </c>
      <c r="L8" s="34">
        <v>157559.01</v>
      </c>
      <c r="M8" s="34">
        <v>136577.04</v>
      </c>
      <c r="N8" s="34">
        <v>157558.87</v>
      </c>
      <c r="O8" s="22">
        <v>1869726.0100000002</v>
      </c>
    </row>
    <row r="9" spans="1:15" s="3" customFormat="1">
      <c r="B9" s="38" t="s">
        <v>37</v>
      </c>
      <c r="C9" s="35">
        <v>30418.76</v>
      </c>
      <c r="D9" s="36">
        <v>30418.76</v>
      </c>
      <c r="E9" s="36">
        <v>30418.76</v>
      </c>
      <c r="F9" s="36">
        <v>30418.76</v>
      </c>
      <c r="G9" s="36">
        <v>30418.76</v>
      </c>
      <c r="H9" s="36">
        <v>30418.76</v>
      </c>
      <c r="I9" s="36">
        <v>30450.02</v>
      </c>
      <c r="J9" s="36">
        <v>30450.02</v>
      </c>
      <c r="K9" s="36">
        <v>30450.02</v>
      </c>
      <c r="L9" s="36">
        <v>30450.02</v>
      </c>
      <c r="M9" s="36">
        <v>-73941.61</v>
      </c>
      <c r="N9" s="36">
        <v>17302.46</v>
      </c>
      <c r="O9" s="23">
        <v>247673.49000000002</v>
      </c>
    </row>
    <row r="10" spans="1:15" s="3" customFormat="1">
      <c r="B10" s="38" t="s">
        <v>36</v>
      </c>
      <c r="C10" s="35">
        <v>10569.98</v>
      </c>
      <c r="D10" s="36">
        <v>10569.98</v>
      </c>
      <c r="E10" s="36">
        <v>10569.98</v>
      </c>
      <c r="F10" s="36">
        <v>569.98</v>
      </c>
      <c r="G10" s="36">
        <v>10569.98</v>
      </c>
      <c r="H10" s="36">
        <v>10569.98</v>
      </c>
      <c r="I10" s="36">
        <v>10419.98</v>
      </c>
      <c r="J10" s="36">
        <v>10719.98</v>
      </c>
      <c r="K10" s="36">
        <v>10569.98</v>
      </c>
      <c r="L10" s="36">
        <v>10569.98</v>
      </c>
      <c r="M10" s="36">
        <v>10569.98</v>
      </c>
      <c r="N10" s="36">
        <v>10569.98</v>
      </c>
      <c r="O10" s="23">
        <v>116839.75999999997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8574.91</v>
      </c>
      <c r="D12" s="17">
        <v>7745.05</v>
      </c>
      <c r="E12" s="17"/>
      <c r="F12" s="17">
        <v>16873.22</v>
      </c>
      <c r="G12" s="17">
        <v>8574.91</v>
      </c>
      <c r="H12" s="17">
        <v>8298.31</v>
      </c>
      <c r="I12" s="17">
        <v>9675.52</v>
      </c>
      <c r="J12" s="17">
        <v>9675.52</v>
      </c>
      <c r="K12" s="17">
        <v>9363.4</v>
      </c>
      <c r="L12" s="17">
        <v>9675.52</v>
      </c>
      <c r="M12" s="17">
        <v>9363.4</v>
      </c>
      <c r="N12" s="17">
        <v>9675.52</v>
      </c>
      <c r="O12" s="14">
        <v>107495.28</v>
      </c>
    </row>
    <row r="13" spans="1:15">
      <c r="B13" s="24" t="s">
        <v>26</v>
      </c>
      <c r="C13" s="16">
        <v>16397.43</v>
      </c>
      <c r="D13" s="17">
        <v>16397.43</v>
      </c>
      <c r="E13" s="17">
        <v>16397.43</v>
      </c>
      <c r="F13" s="17">
        <v>16397.43</v>
      </c>
      <c r="G13" s="17">
        <v>16397.43</v>
      </c>
      <c r="H13" s="17">
        <v>16397.43</v>
      </c>
      <c r="I13" s="17">
        <v>16397.43</v>
      </c>
      <c r="J13" s="17">
        <v>16397.43</v>
      </c>
      <c r="K13" s="17">
        <v>16397.43</v>
      </c>
      <c r="L13" s="17">
        <v>7934.25</v>
      </c>
      <c r="M13" s="17">
        <v>0</v>
      </c>
      <c r="N13" s="17">
        <v>14988.33</v>
      </c>
      <c r="O13" s="14">
        <v>170499.44999999995</v>
      </c>
    </row>
    <row r="14" spans="1:15">
      <c r="B14" s="24" t="s">
        <v>27</v>
      </c>
      <c r="C14" s="16">
        <v>1094.1500000000001</v>
      </c>
      <c r="D14" s="17">
        <v>222.25</v>
      </c>
      <c r="E14" s="17">
        <v>222.25</v>
      </c>
      <c r="F14" s="17">
        <v>222.25</v>
      </c>
      <c r="G14" s="17">
        <v>1063.55</v>
      </c>
      <c r="H14" s="17">
        <v>1945.65</v>
      </c>
      <c r="I14" s="17">
        <v>283.45</v>
      </c>
      <c r="J14" s="17">
        <v>512.88</v>
      </c>
      <c r="K14" s="17">
        <v>252.85</v>
      </c>
      <c r="L14" s="17">
        <v>252.85</v>
      </c>
      <c r="M14" s="17">
        <v>222.25</v>
      </c>
      <c r="N14" s="17">
        <v>242.65</v>
      </c>
      <c r="O14" s="14">
        <v>6537.0300000000007</v>
      </c>
    </row>
    <row r="15" spans="1:15" ht="25.5">
      <c r="B15" s="24" t="s">
        <v>32</v>
      </c>
      <c r="C15" s="16"/>
      <c r="D15" s="17"/>
      <c r="E15" s="17">
        <v>41919</v>
      </c>
      <c r="F15" s="17"/>
      <c r="G15" s="17"/>
      <c r="H15" s="17"/>
      <c r="I15" s="17"/>
      <c r="J15" s="17"/>
      <c r="K15" s="17"/>
      <c r="L15" s="17"/>
      <c r="M15" s="17"/>
      <c r="N15" s="17"/>
      <c r="O15" s="14">
        <v>41919</v>
      </c>
    </row>
    <row r="16" spans="1:15" ht="25.5">
      <c r="B16" s="24" t="s">
        <v>30</v>
      </c>
      <c r="C16" s="16">
        <v>2864.85</v>
      </c>
      <c r="D16" s="17"/>
      <c r="E16" s="17"/>
      <c r="F16" s="17"/>
      <c r="G16" s="17"/>
      <c r="H16" s="17"/>
      <c r="I16" s="17"/>
      <c r="J16" s="17">
        <v>2864.85</v>
      </c>
      <c r="K16" s="17"/>
      <c r="L16" s="17"/>
      <c r="M16" s="17"/>
      <c r="N16" s="17"/>
      <c r="O16" s="14">
        <v>5729.7</v>
      </c>
    </row>
    <row r="17" spans="2:15">
      <c r="B17" s="24" t="s">
        <v>28</v>
      </c>
      <c r="C17" s="16">
        <v>73466.95</v>
      </c>
      <c r="D17" s="17">
        <v>68989.38</v>
      </c>
      <c r="E17" s="17">
        <v>63996.85</v>
      </c>
      <c r="F17" s="17">
        <v>71306.44</v>
      </c>
      <c r="G17" s="17">
        <v>66471.22</v>
      </c>
      <c r="H17" s="17">
        <v>83896.81</v>
      </c>
      <c r="I17" s="17">
        <v>87732.92</v>
      </c>
      <c r="J17" s="17">
        <v>65955.22</v>
      </c>
      <c r="K17" s="17">
        <v>76819.820000000007</v>
      </c>
      <c r="L17" s="17">
        <v>65225.46</v>
      </c>
      <c r="M17" s="17">
        <v>65098.04</v>
      </c>
      <c r="N17" s="17">
        <v>73408.77</v>
      </c>
      <c r="O17" s="14">
        <v>862367.87999999989</v>
      </c>
    </row>
    <row r="18" spans="2:15">
      <c r="B18" s="24" t="s">
        <v>29</v>
      </c>
      <c r="C18" s="16">
        <v>15192.32</v>
      </c>
      <c r="D18" s="17">
        <v>6342.21</v>
      </c>
      <c r="E18" s="17">
        <v>6339.79</v>
      </c>
      <c r="F18" s="17">
        <v>12146.04</v>
      </c>
      <c r="G18" s="17">
        <v>12145.2</v>
      </c>
      <c r="H18" s="17">
        <v>9615.4</v>
      </c>
      <c r="I18" s="17">
        <v>9615.41</v>
      </c>
      <c r="J18" s="17">
        <v>14278.83</v>
      </c>
      <c r="K18" s="17">
        <v>8329.36</v>
      </c>
      <c r="L18" s="17">
        <v>11503.61</v>
      </c>
      <c r="M18" s="17">
        <v>11531.16</v>
      </c>
      <c r="N18" s="17">
        <v>8980.85</v>
      </c>
      <c r="O18" s="14">
        <v>126020.18000000001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2918.88</v>
      </c>
      <c r="D20" s="17">
        <v>2918.88</v>
      </c>
      <c r="E20" s="17">
        <v>2918.88</v>
      </c>
      <c r="F20" s="17">
        <v>2918.88</v>
      </c>
      <c r="G20" s="17">
        <v>2918.88</v>
      </c>
      <c r="H20" s="17">
        <v>2918.88</v>
      </c>
      <c r="I20" s="17">
        <v>2918.88</v>
      </c>
      <c r="J20" s="17">
        <v>2918.88</v>
      </c>
      <c r="K20" s="17">
        <v>2918.88</v>
      </c>
      <c r="L20" s="17">
        <v>2918.88</v>
      </c>
      <c r="M20" s="17">
        <v>2918.88</v>
      </c>
      <c r="N20" s="17">
        <v>2918.88</v>
      </c>
      <c r="O20" s="14">
        <v>35026.560000000005</v>
      </c>
    </row>
    <row r="21" spans="2:15">
      <c r="B21" s="24" t="s">
        <v>34</v>
      </c>
      <c r="C21" s="16">
        <v>12910.82</v>
      </c>
      <c r="D21" s="17">
        <v>12910.82</v>
      </c>
      <c r="E21" s="17">
        <v>12910.82</v>
      </c>
      <c r="F21" s="17">
        <v>12910.82</v>
      </c>
      <c r="G21" s="17">
        <v>12910.82</v>
      </c>
      <c r="H21" s="17">
        <v>12910.82</v>
      </c>
      <c r="I21" s="17">
        <v>18537.060000000001</v>
      </c>
      <c r="J21" s="17">
        <v>18537.060000000001</v>
      </c>
      <c r="K21" s="17">
        <v>18537.060000000001</v>
      </c>
      <c r="L21" s="17">
        <v>18537.060000000001</v>
      </c>
      <c r="M21" s="17">
        <v>6175.64</v>
      </c>
      <c r="N21" s="17">
        <v>17240.740000000002</v>
      </c>
      <c r="O21" s="14">
        <v>175029.54</v>
      </c>
    </row>
    <row r="22" spans="2:15">
      <c r="B22" s="25" t="s">
        <v>35</v>
      </c>
      <c r="C22" s="18">
        <v>133420.31</v>
      </c>
      <c r="D22" s="19">
        <v>115526.02</v>
      </c>
      <c r="E22" s="19">
        <v>144705.01999999999</v>
      </c>
      <c r="F22" s="19">
        <v>132775.07999999999</v>
      </c>
      <c r="G22" s="19">
        <v>120482.01</v>
      </c>
      <c r="H22" s="19">
        <v>135983.29999999999</v>
      </c>
      <c r="I22" s="19">
        <v>145160.67000000001</v>
      </c>
      <c r="J22" s="19">
        <v>131140.67000000001</v>
      </c>
      <c r="K22" s="19">
        <v>132618.79999999999</v>
      </c>
      <c r="L22" s="19">
        <v>116047.63</v>
      </c>
      <c r="M22" s="19">
        <v>95309.37</v>
      </c>
      <c r="N22" s="19">
        <v>127455.74</v>
      </c>
      <c r="O22" s="15">
        <v>1530624.6200000003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2234239.2600000002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703614.6399999999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836622.82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574037.99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21.5703125" bestFit="1" customWidth="1"/>
  </cols>
  <sheetData>
    <row r="1" spans="1:6">
      <c r="B1">
        <v>836622.82</v>
      </c>
    </row>
    <row r="2" spans="1:6">
      <c r="B2">
        <v>574037.99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157559.01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157559.01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157559.01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157559.01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157559.01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157559.01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157559.01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157559.01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157559.01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157559.01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136577.04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157558.87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8574.91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16397.43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1094.1500000000001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73466.95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15192.32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2864.85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2918.88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2918.88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6342.21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68989.38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222.25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16397.43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7745.05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16397.43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222.25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63996.85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6339.79</v>
      </c>
      <c r="E32" s="1" t="s">
        <v>12</v>
      </c>
      <c r="F32" s="1" t="s">
        <v>13</v>
      </c>
    </row>
    <row r="33" spans="1:6" ht="12.75" customHeight="1">
      <c r="A33" s="1"/>
      <c r="B33" s="1" t="s">
        <v>32</v>
      </c>
      <c r="C33" s="2" t="s">
        <v>15</v>
      </c>
      <c r="D33" s="1">
        <v>41919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2918.88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2918.88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12146.04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71306.44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222.25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16397.43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16873.22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8574.91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16397.43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1063.55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66471.22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12145.2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2918.88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2918.88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9615.4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83896.81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1945.65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16397.43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8298.31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9675.52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16397.43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283.45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19</v>
      </c>
      <c r="D56" s="1">
        <v>87732.92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19</v>
      </c>
      <c r="D57" s="1">
        <v>9615.41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19</v>
      </c>
      <c r="D58" s="1">
        <v>2918.88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20</v>
      </c>
      <c r="D59" s="1">
        <v>2918.88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14278.83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20</v>
      </c>
      <c r="D61" s="1">
        <v>65955.22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2864.85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512.88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16397.43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9675.52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9363.4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16397.43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252.85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76819.820000000007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8329.36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2918.88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2918.88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11503.61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65225.46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252.85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7934.25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9675.52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9363.4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222.25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65098.04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11531.16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23</v>
      </c>
      <c r="D83" s="1">
        <v>2918.88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2918.88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8980.85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73408.77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242.65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14988.33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9675.52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12910.82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12910.82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12910.82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12910.82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12910.82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12910.82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18537.060000000001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18537.060000000001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18537.060000000001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18537.060000000001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6175.64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17240.740000000002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133420.31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115526.02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144705.01999999999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132775.07999999999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120482.01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135983.29999999999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145160.67000000001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131140.67000000001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132618.79999999999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116047.63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95309.37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127455.74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10569.98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10569.98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10569.98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10569.98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10569.98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10419.98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10719.98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10569.98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10569.98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10569.98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10569.98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30418.76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30418.76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30418.76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30418.76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30418.76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30418.76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30450.02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30450.02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30450.02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30450.02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-73941.61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17302.46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836622.82</v>
      </c>
      <c r="D7">
        <v>574037.99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2018-04-02T17:16:56Z</dcterms:modified>
</cp:coreProperties>
</file>