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<sst xmlns="http://schemas.openxmlformats.org/spreadsheetml/2006/main" count="678" uniqueCount="51">
  <si>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</si>
  <si>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</si>
  <si>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</si>
  <si>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</si>
  <si>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</si>
  <si>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</si>
  <si>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</si>
  <si>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</si>
  <si>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</si>
  <si>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</si>
  <si>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</si>
  <si>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</si>
  <si>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</si>
  <si>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Уфимское Шоссе 25/3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</si>
  <si>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</si>
  <si>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</si>
  <si>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</si>
  <si>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</si>
  <si>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</si>
  <si>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</si>
  <si>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</si>
  <si>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</si>
  <si>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</si>
  <si>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</si>
  <si>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</si>
  <si>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</si>
  <si>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</si>
  <si>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</si>
  <si>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</si>
  <si>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Оценка соответствия лифта требованиям технического регламента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</si>
  <si>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</si>
  <si>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</si>
  <si>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Замена батарейки ВКТ-7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</si>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</sst>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14529745372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Оценка соответствия лифта требованиям технического регламента"/>
        <s v="  Техническое обслуживание приборов учета тепловой энергии"/>
        <s v="  Услуги МУП ЕРКЦ"/>
        <s v="  Замена батарейки ВКТ-7"/>
        <s v="  Периодическое обследование дымоходов и вентканалов от газовых и электроплит"/>
        <s v="  Техническое обслуживание ВДГО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70695.03"/>
    </cacheField>
    <cacheField name="ЖЭУ" numFmtId="43">
      <sharedItems count="1">
        <s v="ООО ЖЭУ-52"/>
      </sharedItems>
    </cacheField>
    <cacheField name="Дом" numFmtId="43">
      <sharedItems count="1">
        <s v="Уфимское Шоссе 25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45604.25"/>
    <x v="0"/>
    <x v="0"/>
  </r>
  <r>
    <x v="0"/>
    <x v="1"/>
    <n v="126508.4"/>
    <x v="0"/>
    <x v="0"/>
  </r>
  <r>
    <x v="0"/>
    <x v="2"/>
    <n v="136058.81"/>
    <x v="0"/>
    <x v="0"/>
  </r>
  <r>
    <x v="0"/>
    <x v="3"/>
    <n v="136058.81"/>
    <x v="0"/>
    <x v="0"/>
  </r>
  <r>
    <x v="0"/>
    <x v="4"/>
    <n v="136058.81"/>
    <x v="0"/>
    <x v="0"/>
  </r>
  <r>
    <x v="0"/>
    <x v="5"/>
    <n v="136058.81"/>
    <x v="0"/>
    <x v="0"/>
  </r>
  <r>
    <x v="0"/>
    <x v="6"/>
    <n v="136058.81"/>
    <x v="0"/>
    <x v="0"/>
  </r>
  <r>
    <x v="0"/>
    <x v="7"/>
    <n v="136058.81"/>
    <x v="0"/>
    <x v="0"/>
  </r>
  <r>
    <x v="0"/>
    <x v="8"/>
    <n v="136058.81"/>
    <x v="0"/>
    <x v="0"/>
  </r>
  <r>
    <x v="0"/>
    <x v="9"/>
    <n v="136058.81"/>
    <x v="0"/>
    <x v="0"/>
  </r>
  <r>
    <x v="0"/>
    <x v="10"/>
    <n v="136058.81"/>
    <x v="0"/>
    <x v="0"/>
  </r>
  <r>
    <x v="0"/>
    <x v="11"/>
    <n v="136058.81"/>
    <x v="0"/>
    <x v="0"/>
  </r>
  <r>
    <x v="1"/>
    <x v="0"/>
    <n v="10797.96"/>
    <x v="0"/>
    <x v="0"/>
  </r>
  <r>
    <x v="2"/>
    <x v="0"/>
    <n v="21863.24"/>
    <x v="0"/>
    <x v="0"/>
  </r>
  <r>
    <x v="3"/>
    <x v="0"/>
    <n v="332.38"/>
    <x v="0"/>
    <x v="0"/>
  </r>
  <r>
    <x v="4"/>
    <x v="0"/>
    <n v="77849.62"/>
    <x v="0"/>
    <x v="0"/>
  </r>
  <r>
    <x v="5"/>
    <x v="0"/>
    <n v="16760"/>
    <x v="0"/>
    <x v="0"/>
  </r>
  <r>
    <x v="6"/>
    <x v="0"/>
    <n v="820.25"/>
    <x v="0"/>
    <x v="0"/>
  </r>
  <r>
    <x v="7"/>
    <x v="0"/>
    <n v="2918.88"/>
    <x v="0"/>
    <x v="0"/>
  </r>
  <r>
    <x v="7"/>
    <x v="1"/>
    <n v="2918.88"/>
    <x v="0"/>
    <x v="0"/>
  </r>
  <r>
    <x v="6"/>
    <x v="1"/>
    <n v="820.25"/>
    <x v="0"/>
    <x v="0"/>
  </r>
  <r>
    <x v="8"/>
    <x v="1"/>
    <n v="1150"/>
    <x v="0"/>
    <x v="0"/>
  </r>
  <r>
    <x v="4"/>
    <x v="1"/>
    <n v="74154.17"/>
    <x v="0"/>
    <x v="0"/>
  </r>
  <r>
    <x v="3"/>
    <x v="1"/>
    <n v="332.38"/>
    <x v="0"/>
    <x v="0"/>
  </r>
  <r>
    <x v="2"/>
    <x v="1"/>
    <n v="21863.24"/>
    <x v="0"/>
    <x v="0"/>
  </r>
  <r>
    <x v="1"/>
    <x v="1"/>
    <n v="9752.99"/>
    <x v="0"/>
    <x v="0"/>
  </r>
  <r>
    <x v="2"/>
    <x v="2"/>
    <n v="21863.24"/>
    <x v="0"/>
    <x v="0"/>
  </r>
  <r>
    <x v="3"/>
    <x v="2"/>
    <n v="332.38"/>
    <x v="0"/>
    <x v="0"/>
  </r>
  <r>
    <x v="4"/>
    <x v="2"/>
    <n v="82174.320000000007"/>
    <x v="0"/>
    <x v="0"/>
  </r>
  <r>
    <x v="6"/>
    <x v="2"/>
    <n v="820.25"/>
    <x v="0"/>
    <x v="0"/>
  </r>
  <r>
    <x v="7"/>
    <x v="2"/>
    <n v="2918.88"/>
    <x v="0"/>
    <x v="0"/>
  </r>
  <r>
    <x v="7"/>
    <x v="3"/>
    <n v="2918.88"/>
    <x v="0"/>
    <x v="0"/>
  </r>
  <r>
    <x v="4"/>
    <x v="3"/>
    <n v="113885.74"/>
    <x v="0"/>
    <x v="0"/>
  </r>
  <r>
    <x v="3"/>
    <x v="3"/>
    <n v="332.38"/>
    <x v="0"/>
    <x v="0"/>
  </r>
  <r>
    <x v="2"/>
    <x v="3"/>
    <n v="21863.24"/>
    <x v="0"/>
    <x v="0"/>
  </r>
  <r>
    <x v="1"/>
    <x v="3"/>
    <n v="21247.61"/>
    <x v="0"/>
    <x v="0"/>
  </r>
  <r>
    <x v="1"/>
    <x v="4"/>
    <n v="10797.96"/>
    <x v="0"/>
    <x v="0"/>
  </r>
  <r>
    <x v="2"/>
    <x v="4"/>
    <n v="21863.24"/>
    <x v="0"/>
    <x v="0"/>
  </r>
  <r>
    <x v="3"/>
    <x v="4"/>
    <n v="332.38"/>
    <x v="0"/>
    <x v="0"/>
  </r>
  <r>
    <x v="4"/>
    <x v="4"/>
    <n v="84560.74"/>
    <x v="0"/>
    <x v="0"/>
  </r>
  <r>
    <x v="6"/>
    <x v="4"/>
    <n v="1640.5"/>
    <x v="0"/>
    <x v="0"/>
  </r>
  <r>
    <x v="9"/>
    <x v="4"/>
    <n v="2864.85"/>
    <x v="0"/>
    <x v="0"/>
  </r>
  <r>
    <x v="7"/>
    <x v="4"/>
    <n v="2918.88"/>
    <x v="0"/>
    <x v="0"/>
  </r>
  <r>
    <x v="7"/>
    <x v="5"/>
    <n v="2918.88"/>
    <x v="0"/>
    <x v="0"/>
  </r>
  <r>
    <x v="6"/>
    <x v="5"/>
    <n v="1640.5"/>
    <x v="0"/>
    <x v="0"/>
  </r>
  <r>
    <x v="4"/>
    <x v="5"/>
    <n v="73569.55"/>
    <x v="0"/>
    <x v="0"/>
  </r>
  <r>
    <x v="3"/>
    <x v="5"/>
    <n v="332.38"/>
    <x v="0"/>
    <x v="0"/>
  </r>
  <r>
    <x v="2"/>
    <x v="5"/>
    <n v="21863.24"/>
    <x v="0"/>
    <x v="0"/>
  </r>
  <r>
    <x v="1"/>
    <x v="5"/>
    <n v="10449.65"/>
    <x v="0"/>
    <x v="0"/>
  </r>
  <r>
    <x v="1"/>
    <x v="6"/>
    <n v="12223.32"/>
    <x v="0"/>
    <x v="0"/>
  </r>
  <r>
    <x v="2"/>
    <x v="6"/>
    <n v="21863.24"/>
    <x v="0"/>
    <x v="0"/>
  </r>
  <r>
    <x v="3"/>
    <x v="6"/>
    <n v="332.38"/>
    <x v="0"/>
    <x v="0"/>
  </r>
  <r>
    <x v="4"/>
    <x v="6"/>
    <n v="97012.32"/>
    <x v="0"/>
    <x v="0"/>
  </r>
  <r>
    <x v="6"/>
    <x v="6"/>
    <n v="1640.5"/>
    <x v="0"/>
    <x v="0"/>
  </r>
  <r>
    <x v="10"/>
    <x v="6"/>
    <n v="7186.45"/>
    <x v="0"/>
    <x v="0"/>
  </r>
  <r>
    <x v="7"/>
    <x v="6"/>
    <n v="2918.88"/>
    <x v="0"/>
    <x v="0"/>
  </r>
  <r>
    <x v="7"/>
    <x v="7"/>
    <n v="2918.88"/>
    <x v="0"/>
    <x v="0"/>
  </r>
  <r>
    <x v="4"/>
    <x v="7"/>
    <n v="73823.360000000001"/>
    <x v="0"/>
    <x v="0"/>
  </r>
  <r>
    <x v="3"/>
    <x v="7"/>
    <n v="1677.15"/>
    <x v="0"/>
    <x v="0"/>
  </r>
  <r>
    <x v="2"/>
    <x v="7"/>
    <n v="21863.24"/>
    <x v="0"/>
    <x v="0"/>
  </r>
  <r>
    <x v="1"/>
    <x v="7"/>
    <n v="12223.32"/>
    <x v="0"/>
    <x v="0"/>
  </r>
  <r>
    <x v="1"/>
    <x v="8"/>
    <n v="11829.03"/>
    <x v="0"/>
    <x v="0"/>
  </r>
  <r>
    <x v="2"/>
    <x v="8"/>
    <n v="21863.24"/>
    <x v="0"/>
    <x v="0"/>
  </r>
  <r>
    <x v="3"/>
    <x v="8"/>
    <n v="373.18"/>
    <x v="0"/>
    <x v="0"/>
  </r>
  <r>
    <x v="4"/>
    <x v="8"/>
    <n v="74341.78"/>
    <x v="0"/>
    <x v="0"/>
  </r>
  <r>
    <x v="7"/>
    <x v="8"/>
    <n v="2918.88"/>
    <x v="0"/>
    <x v="0"/>
  </r>
  <r>
    <x v="7"/>
    <x v="9"/>
    <n v="2918.88"/>
    <x v="0"/>
    <x v="0"/>
  </r>
  <r>
    <x v="4"/>
    <x v="9"/>
    <n v="79857.789999999994"/>
    <x v="0"/>
    <x v="0"/>
  </r>
  <r>
    <x v="6"/>
    <x v="9"/>
    <n v="3281"/>
    <x v="0"/>
    <x v="0"/>
  </r>
  <r>
    <x v="3"/>
    <x v="9"/>
    <n v="1636.35"/>
    <x v="0"/>
    <x v="0"/>
  </r>
  <r>
    <x v="2"/>
    <x v="9"/>
    <n v="21863.24"/>
    <x v="0"/>
    <x v="0"/>
  </r>
  <r>
    <x v="1"/>
    <x v="9"/>
    <n v="12223.32"/>
    <x v="0"/>
    <x v="0"/>
  </r>
  <r>
    <x v="1"/>
    <x v="10"/>
    <n v="11829.03"/>
    <x v="0"/>
    <x v="0"/>
  </r>
  <r>
    <x v="2"/>
    <x v="10"/>
    <n v="21863.24"/>
    <x v="0"/>
    <x v="0"/>
  </r>
  <r>
    <x v="3"/>
    <x v="10"/>
    <n v="332.38"/>
    <x v="0"/>
    <x v="0"/>
  </r>
  <r>
    <x v="9"/>
    <x v="10"/>
    <n v="2864.84"/>
    <x v="0"/>
    <x v="0"/>
  </r>
  <r>
    <x v="4"/>
    <x v="10"/>
    <n v="71976.210000000006"/>
    <x v="0"/>
    <x v="0"/>
  </r>
  <r>
    <x v="7"/>
    <x v="10"/>
    <n v="2918.88"/>
    <x v="0"/>
    <x v="0"/>
  </r>
  <r>
    <x v="7"/>
    <x v="11"/>
    <n v="2918.88"/>
    <x v="0"/>
    <x v="0"/>
  </r>
  <r>
    <x v="4"/>
    <x v="11"/>
    <n v="71942.259999999995"/>
    <x v="0"/>
    <x v="0"/>
  </r>
  <r>
    <x v="3"/>
    <x v="11"/>
    <n v="332.38"/>
    <x v="0"/>
    <x v="0"/>
  </r>
  <r>
    <x v="2"/>
    <x v="11"/>
    <n v="21863.24"/>
    <x v="0"/>
    <x v="0"/>
  </r>
  <r>
    <x v="11"/>
    <x v="11"/>
    <n v="48000"/>
    <x v="0"/>
    <x v="0"/>
  </r>
  <r>
    <x v="1"/>
    <x v="11"/>
    <n v="12223.3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0000.49"/>
    <x v="0"/>
    <x v="0"/>
  </r>
  <r>
    <x v="13"/>
    <x v="1"/>
    <n v="8688.94"/>
    <x v="0"/>
    <x v="0"/>
  </r>
  <r>
    <x v="13"/>
    <x v="2"/>
    <n v="9344.8799999999992"/>
    <x v="0"/>
    <x v="0"/>
  </r>
  <r>
    <x v="13"/>
    <x v="3"/>
    <n v="9344.8799999999992"/>
    <x v="0"/>
    <x v="0"/>
  </r>
  <r>
    <x v="13"/>
    <x v="4"/>
    <n v="9344.8799999999992"/>
    <x v="0"/>
    <x v="0"/>
  </r>
  <r>
    <x v="13"/>
    <x v="5"/>
    <n v="9344.8799999999992"/>
    <x v="0"/>
    <x v="0"/>
  </r>
  <r>
    <x v="13"/>
    <x v="6"/>
    <n v="13414.95"/>
    <x v="0"/>
    <x v="0"/>
  </r>
  <r>
    <x v="13"/>
    <x v="7"/>
    <n v="13414.95"/>
    <x v="0"/>
    <x v="0"/>
  </r>
  <r>
    <x v="13"/>
    <x v="8"/>
    <n v="13414.95"/>
    <x v="0"/>
    <x v="0"/>
  </r>
  <r>
    <x v="13"/>
    <x v="9"/>
    <n v="13414.95"/>
    <x v="0"/>
    <x v="0"/>
  </r>
  <r>
    <x v="13"/>
    <x v="10"/>
    <n v="13414.95"/>
    <x v="0"/>
    <x v="0"/>
  </r>
  <r>
    <x v="13"/>
    <x v="11"/>
    <n v="13414.95"/>
    <x v="0"/>
    <x v="0"/>
  </r>
  <r>
    <x v="14"/>
    <x v="0"/>
    <n v="141342.82"/>
    <x v="0"/>
    <x v="0"/>
  </r>
  <r>
    <x v="14"/>
    <x v="1"/>
    <n v="119680.85"/>
    <x v="0"/>
    <x v="0"/>
  </r>
  <r>
    <x v="14"/>
    <x v="2"/>
    <n v="117453.95"/>
    <x v="0"/>
    <x v="0"/>
  </r>
  <r>
    <x v="14"/>
    <x v="3"/>
    <n v="169592.73"/>
    <x v="0"/>
    <x v="0"/>
  </r>
  <r>
    <x v="14"/>
    <x v="4"/>
    <n v="134323.43"/>
    <x v="0"/>
    <x v="0"/>
  </r>
  <r>
    <x v="14"/>
    <x v="5"/>
    <n v="120119.08"/>
    <x v="0"/>
    <x v="0"/>
  </r>
  <r>
    <x v="14"/>
    <x v="6"/>
    <n v="156592.04"/>
    <x v="0"/>
    <x v="0"/>
  </r>
  <r>
    <x v="14"/>
    <x v="7"/>
    <n v="125920.9"/>
    <x v="0"/>
    <x v="0"/>
  </r>
  <r>
    <x v="14"/>
    <x v="8"/>
    <n v="124741.06"/>
    <x v="0"/>
    <x v="0"/>
  </r>
  <r>
    <x v="14"/>
    <x v="9"/>
    <n v="135195.53"/>
    <x v="0"/>
    <x v="0"/>
  </r>
  <r>
    <x v="14"/>
    <x v="10"/>
    <n v="125199.53"/>
    <x v="0"/>
    <x v="0"/>
  </r>
  <r>
    <x v="14"/>
    <x v="11"/>
    <n v="170695.03"/>
    <x v="0"/>
    <x v="0"/>
  </r>
  <r>
    <x v="15"/>
    <x v="0"/>
    <n v="419.98"/>
    <x v="0"/>
    <x v="0"/>
  </r>
  <r>
    <x v="15"/>
    <x v="1"/>
    <n v="419.98"/>
    <x v="0"/>
    <x v="0"/>
  </r>
  <r>
    <x v="15"/>
    <x v="2"/>
    <n v="419.98"/>
    <x v="0"/>
    <x v="0"/>
  </r>
  <r>
    <x v="15"/>
    <x v="3"/>
    <n v="419.98"/>
    <x v="0"/>
    <x v="0"/>
  </r>
  <r>
    <x v="15"/>
    <x v="4"/>
    <n v="419.98"/>
    <x v="0"/>
    <x v="0"/>
  </r>
  <r>
    <x v="15"/>
    <x v="5"/>
    <n v="419.98"/>
    <x v="0"/>
    <x v="0"/>
  </r>
  <r>
    <x v="15"/>
    <x v="6"/>
    <n v="419.98"/>
    <x v="0"/>
    <x v="0"/>
  </r>
  <r>
    <x v="15"/>
    <x v="7"/>
    <n v="419.98"/>
    <x v="0"/>
    <x v="0"/>
  </r>
  <r>
    <x v="15"/>
    <x v="8"/>
    <n v="419.98"/>
    <x v="0"/>
    <x v="0"/>
  </r>
  <r>
    <x v="15"/>
    <x v="9"/>
    <n v="419.98"/>
    <x v="0"/>
    <x v="0"/>
  </r>
  <r>
    <x v="15"/>
    <x v="10"/>
    <n v="419.98"/>
    <x v="0"/>
    <x v="0"/>
  </r>
  <r>
    <x v="15"/>
    <x v="11"/>
    <n v="419.98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8"/>
        <item x="2"/>
        <item x="11"/>
        <item x="3"/>
        <item x="5"/>
        <item x="9"/>
        <item x="4"/>
        <item x="10"/>
        <item x="6"/>
        <item x="17"/>
        <item x="7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145604.25</v>
      </c>
      <c r="D8" s="34">
        <v>126508.4</v>
      </c>
      <c r="E8" s="34">
        <v>136058.81</v>
      </c>
      <c r="F8" s="34">
        <v>136058.81</v>
      </c>
      <c r="G8" s="34">
        <v>136058.81</v>
      </c>
      <c r="H8" s="34">
        <v>136058.81</v>
      </c>
      <c r="I8" s="34">
        <v>136058.81</v>
      </c>
      <c r="J8" s="34">
        <v>136058.81</v>
      </c>
      <c r="K8" s="34">
        <v>136058.81</v>
      </c>
      <c r="L8" s="34">
        <v>136058.81</v>
      </c>
      <c r="M8" s="34">
        <v>136058.81</v>
      </c>
      <c r="N8" s="34">
        <v>136058.81</v>
      </c>
      <c r="O8" s="22">
        <v>1632700.7500000005</v>
      </c>
    </row>
    <row r="9" spans="1:15" s="3" customFormat="1">
      <c r="B9" s="38" t="s">
        <v>40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39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10797.96</v>
      </c>
      <c r="D12" s="17">
        <v>9752.99</v>
      </c>
      <c r="E12" s="17"/>
      <c r="F12" s="17">
        <v>21247.61</v>
      </c>
      <c r="G12" s="17">
        <v>10797.96</v>
      </c>
      <c r="H12" s="17">
        <v>10449.65</v>
      </c>
      <c r="I12" s="17">
        <v>12223.32</v>
      </c>
      <c r="J12" s="17">
        <v>12223.32</v>
      </c>
      <c r="K12" s="17">
        <v>11829.03</v>
      </c>
      <c r="L12" s="17">
        <v>12223.32</v>
      </c>
      <c r="M12" s="17">
        <v>11829.03</v>
      </c>
      <c r="N12" s="17">
        <v>12223.32</v>
      </c>
      <c r="O12" s="14">
        <v>135597.51</v>
      </c>
    </row>
    <row r="13" spans="1:15">
      <c r="B13" s="24" t="s">
        <v>32</v>
      </c>
      <c r="C13" s="16"/>
      <c r="D13" s="17">
        <v>1150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>
        <v>1150</v>
      </c>
    </row>
    <row r="14" spans="1:15">
      <c r="B14" s="24" t="s">
        <v>26</v>
      </c>
      <c r="C14" s="16">
        <v>21863.24</v>
      </c>
      <c r="D14" s="17">
        <v>21863.24</v>
      </c>
      <c r="E14" s="17">
        <v>21863.24</v>
      </c>
      <c r="F14" s="17">
        <v>21863.24</v>
      </c>
      <c r="G14" s="17">
        <v>21863.24</v>
      </c>
      <c r="H14" s="17">
        <v>21863.24</v>
      </c>
      <c r="I14" s="17">
        <v>21863.24</v>
      </c>
      <c r="J14" s="17">
        <v>21863.24</v>
      </c>
      <c r="K14" s="17">
        <v>21863.24</v>
      </c>
      <c r="L14" s="17">
        <v>21863.24</v>
      </c>
      <c r="M14" s="17">
        <v>21863.24</v>
      </c>
      <c r="N14" s="17">
        <v>21863.24</v>
      </c>
      <c r="O14" s="14">
        <v>262358.87999999995</v>
      </c>
    </row>
    <row r="15" spans="1:15">
      <c r="B15" s="24" t="s">
        <v>35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48000</v>
      </c>
      <c r="O15" s="14">
        <v>48000</v>
      </c>
    </row>
    <row r="16" spans="1:15">
      <c r="B16" s="24" t="s">
        <v>27</v>
      </c>
      <c r="C16" s="16">
        <v>332.38</v>
      </c>
      <c r="D16" s="17">
        <v>332.38</v>
      </c>
      <c r="E16" s="17">
        <v>332.38</v>
      </c>
      <c r="F16" s="17">
        <v>332.38</v>
      </c>
      <c r="G16" s="17">
        <v>332.38</v>
      </c>
      <c r="H16" s="17">
        <v>332.38</v>
      </c>
      <c r="I16" s="17">
        <v>332.38</v>
      </c>
      <c r="J16" s="17">
        <v>1677.15</v>
      </c>
      <c r="K16" s="17">
        <v>373.18</v>
      </c>
      <c r="L16" s="17">
        <v>1636.35</v>
      </c>
      <c r="M16" s="17">
        <v>332.38</v>
      </c>
      <c r="N16" s="17">
        <v>332.38</v>
      </c>
      <c r="O16" s="14">
        <v>6678.1</v>
      </c>
    </row>
    <row r="17" spans="2:15" ht="25.5">
      <c r="B17" s="24" t="s">
        <v>29</v>
      </c>
      <c r="C17" s="16">
        <v>16760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16760</v>
      </c>
    </row>
    <row r="18" spans="2:15" ht="25.5">
      <c r="B18" s="24" t="s">
        <v>33</v>
      </c>
      <c r="C18" s="16"/>
      <c r="D18" s="17"/>
      <c r="E18" s="17"/>
      <c r="F18" s="17"/>
      <c r="G18" s="17">
        <v>2864.85</v>
      </c>
      <c r="H18" s="17"/>
      <c r="I18" s="17"/>
      <c r="J18" s="17"/>
      <c r="K18" s="17"/>
      <c r="L18" s="17"/>
      <c r="M18" s="17">
        <v>2864.84</v>
      </c>
      <c r="N18" s="17"/>
      <c r="O18" s="14">
        <v>5729.6900000000005</v>
      </c>
    </row>
    <row r="19" spans="2:15">
      <c r="B19" s="24" t="s">
        <v>28</v>
      </c>
      <c r="C19" s="16">
        <v>77849.62</v>
      </c>
      <c r="D19" s="17">
        <v>74154.17</v>
      </c>
      <c r="E19" s="17">
        <v>82174.320000000007</v>
      </c>
      <c r="F19" s="17">
        <v>113885.74</v>
      </c>
      <c r="G19" s="17">
        <v>84560.74</v>
      </c>
      <c r="H19" s="17">
        <v>73569.55</v>
      </c>
      <c r="I19" s="17">
        <v>97012.32</v>
      </c>
      <c r="J19" s="17">
        <v>73823.360000000001</v>
      </c>
      <c r="K19" s="17">
        <v>74341.78</v>
      </c>
      <c r="L19" s="17">
        <v>79857.789999999994</v>
      </c>
      <c r="M19" s="17">
        <v>71976.210000000006</v>
      </c>
      <c r="N19" s="17">
        <v>71942.259999999995</v>
      </c>
      <c r="O19" s="14">
        <v>975147.86</v>
      </c>
    </row>
    <row r="20" spans="2:15">
      <c r="B20" s="24" t="s">
        <v>34</v>
      </c>
      <c r="C20" s="16"/>
      <c r="D20" s="17"/>
      <c r="E20" s="17"/>
      <c r="F20" s="17"/>
      <c r="G20" s="17"/>
      <c r="H20" s="17"/>
      <c r="I20" s="17">
        <v>7186.45</v>
      </c>
      <c r="J20" s="17"/>
      <c r="K20" s="17"/>
      <c r="L20" s="17"/>
      <c r="M20" s="17"/>
      <c r="N20" s="17"/>
      <c r="O20" s="14">
        <v>7186.45</v>
      </c>
    </row>
    <row r="21" spans="2:15" ht="25.5">
      <c r="B21" s="24" t="s">
        <v>30</v>
      </c>
      <c r="C21" s="16">
        <v>820.25</v>
      </c>
      <c r="D21" s="17">
        <v>820.25</v>
      </c>
      <c r="E21" s="17">
        <v>820.25</v>
      </c>
      <c r="F21" s="17"/>
      <c r="G21" s="17">
        <v>1640.5</v>
      </c>
      <c r="H21" s="17">
        <v>1640.5</v>
      </c>
      <c r="I21" s="17">
        <v>1640.5</v>
      </c>
      <c r="J21" s="17"/>
      <c r="K21" s="17"/>
      <c r="L21" s="17">
        <v>3281</v>
      </c>
      <c r="M21" s="17"/>
      <c r="N21" s="17"/>
      <c r="O21" s="14">
        <v>10663.25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31</v>
      </c>
      <c r="C23" s="16">
        <v>2918.88</v>
      </c>
      <c r="D23" s="17">
        <v>2918.88</v>
      </c>
      <c r="E23" s="17">
        <v>2918.88</v>
      </c>
      <c r="F23" s="17">
        <v>2918.88</v>
      </c>
      <c r="G23" s="17">
        <v>2918.88</v>
      </c>
      <c r="H23" s="17">
        <v>2918.88</v>
      </c>
      <c r="I23" s="17">
        <v>2918.88</v>
      </c>
      <c r="J23" s="17">
        <v>2918.88</v>
      </c>
      <c r="K23" s="17">
        <v>2918.88</v>
      </c>
      <c r="L23" s="17">
        <v>2918.88</v>
      </c>
      <c r="M23" s="17">
        <v>2918.88</v>
      </c>
      <c r="N23" s="17">
        <v>2918.88</v>
      </c>
      <c r="O23" s="14">
        <v>35026.560000000005</v>
      </c>
    </row>
    <row r="24" spans="2:15">
      <c r="B24" s="24" t="s">
        <v>37</v>
      </c>
      <c r="C24" s="16">
        <v>10000.49</v>
      </c>
      <c r="D24" s="17">
        <v>8688.94</v>
      </c>
      <c r="E24" s="17">
        <v>9344.8799999999992</v>
      </c>
      <c r="F24" s="17">
        <v>9344.8799999999992</v>
      </c>
      <c r="G24" s="17">
        <v>9344.8799999999992</v>
      </c>
      <c r="H24" s="17">
        <v>9344.8799999999992</v>
      </c>
      <c r="I24" s="17">
        <v>13414.95</v>
      </c>
      <c r="J24" s="17">
        <v>13414.95</v>
      </c>
      <c r="K24" s="17">
        <v>13414.95</v>
      </c>
      <c r="L24" s="17">
        <v>13414.95</v>
      </c>
      <c r="M24" s="17">
        <v>13414.95</v>
      </c>
      <c r="N24" s="17">
        <v>13414.95</v>
      </c>
      <c r="O24" s="14">
        <v>136558.65</v>
      </c>
    </row>
    <row r="25" spans="2:15">
      <c r="B25" s="25" t="s">
        <v>38</v>
      </c>
      <c r="C25" s="18">
        <v>141342.82</v>
      </c>
      <c r="D25" s="19">
        <v>119680.85</v>
      </c>
      <c r="E25" s="19">
        <v>117453.95</v>
      </c>
      <c r="F25" s="19">
        <v>169592.73</v>
      </c>
      <c r="G25" s="19">
        <v>134323.43</v>
      </c>
      <c r="H25" s="19">
        <v>120119.08</v>
      </c>
      <c r="I25" s="19">
        <v>156592.04</v>
      </c>
      <c r="J25" s="19">
        <v>125920.9</v>
      </c>
      <c r="K25" s="19">
        <v>124741.06</v>
      </c>
      <c r="L25" s="19">
        <v>135195.53</v>
      </c>
      <c r="M25" s="19">
        <v>125199.53</v>
      </c>
      <c r="N25" s="19">
        <v>170695.03</v>
      </c>
      <c r="O25" s="15">
        <v>1640856.9500000002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1637740.5100000005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-3116.4399999997113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1228262.75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0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.42578125" bestFit="1" customWidth="1"/>
  </cols>
  <sheetData>
    <row r="1" spans="1:6">
      <c r="B1">
        <v>1228262.75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145604.25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126508.4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136058.81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136058.81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136058.81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136058.81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136058.81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136058.81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136058.81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136058.81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136058.81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136058.81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10797.96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21863.24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332.38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77849.62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16760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2918.88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2918.88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1150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74154.17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332.38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21863.24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9752.99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21863.24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332.38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82174.320000000007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820.25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2918.88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2918.88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113885.74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332.38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21863.24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21247.61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10797.96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21863.24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332.38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84560.74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1640.5</v>
      </c>
      <c r="E44" s="1" t="s">
        <v>12</v>
      </c>
      <c r="F44" s="1" t="s">
        <v>13</v>
      </c>
    </row>
    <row r="45" spans="1:6" ht="12.75" customHeight="1">
      <c r="A45" s="1"/>
      <c r="B45" s="1" t="s">
        <v>33</v>
      </c>
      <c r="C45" s="2" t="s">
        <v>17</v>
      </c>
      <c r="D45" s="1">
        <v>2864.85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2918.88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2918.88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18</v>
      </c>
      <c r="D48" s="1">
        <v>1640.5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73569.55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332.38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21863.24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10449.65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12223.32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21863.24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332.38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97012.32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1640.5</v>
      </c>
      <c r="E57" s="1" t="s">
        <v>12</v>
      </c>
      <c r="F57" s="1" t="s">
        <v>13</v>
      </c>
    </row>
    <row r="58" spans="1:6" ht="12.75" customHeight="1">
      <c r="A58" s="1"/>
      <c r="B58" s="1" t="s">
        <v>34</v>
      </c>
      <c r="C58" s="2" t="s">
        <v>19</v>
      </c>
      <c r="D58" s="1">
        <v>7186.45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19</v>
      </c>
      <c r="D59" s="1">
        <v>2918.88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2918.88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73823.360000000001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20</v>
      </c>
      <c r="D62" s="1">
        <v>1677.15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20</v>
      </c>
      <c r="D63" s="1">
        <v>21863.24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20</v>
      </c>
      <c r="D64" s="1">
        <v>12223.32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21</v>
      </c>
      <c r="D65" s="1">
        <v>11829.03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21863.24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373.18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74341.78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21</v>
      </c>
      <c r="D69" s="1">
        <v>2918.88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22</v>
      </c>
      <c r="D70" s="1">
        <v>2918.88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79857.789999999994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3281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1636.35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21863.24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12223.32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11829.03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21863.24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332.38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23</v>
      </c>
      <c r="D79" s="1">
        <v>2864.84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71976.210000000006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23</v>
      </c>
      <c r="D81" s="1">
        <v>2918.88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2918.88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71942.259999999995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24</v>
      </c>
      <c r="D84" s="1">
        <v>332.38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24</v>
      </c>
      <c r="D85" s="1">
        <v>21863.24</v>
      </c>
      <c r="E85" s="1" t="s">
        <v>12</v>
      </c>
      <c r="F85" s="1" t="s">
        <v>13</v>
      </c>
    </row>
    <row r="86" spans="1:6" ht="12.75" customHeight="1">
      <c r="A86" s="1"/>
      <c r="B86" s="1" t="s">
        <v>35</v>
      </c>
      <c r="C86" s="2" t="s">
        <v>24</v>
      </c>
      <c r="D86" s="1">
        <v>48000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12223.32</v>
      </c>
      <c r="E87" s="1" t="s">
        <v>12</v>
      </c>
      <c r="F87" s="1" t="s">
        <v>13</v>
      </c>
    </row>
    <row r="88" spans="1:6" ht="12.75" customHeight="1">
      <c r="A88" s="1"/>
      <c r="B88" s="1" t="s">
        <v>36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36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36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36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36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11</v>
      </c>
      <c r="D100" s="1">
        <v>10000.49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14</v>
      </c>
      <c r="D101" s="1">
        <v>8688.94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15</v>
      </c>
      <c r="D102" s="1">
        <v>9344.8799999999992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16</v>
      </c>
      <c r="D103" s="1">
        <v>9344.8799999999992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17</v>
      </c>
      <c r="D104" s="1">
        <v>9344.8799999999992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18</v>
      </c>
      <c r="D105" s="1">
        <v>9344.8799999999992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19</v>
      </c>
      <c r="D106" s="1">
        <v>13414.95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20</v>
      </c>
      <c r="D107" s="1">
        <v>13414.95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21</v>
      </c>
      <c r="D108" s="1">
        <v>13414.95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22</v>
      </c>
      <c r="D109" s="1">
        <v>13414.95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23</v>
      </c>
      <c r="D110" s="1">
        <v>13414.95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24</v>
      </c>
      <c r="D111" s="1">
        <v>13414.95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11</v>
      </c>
      <c r="D112" s="1">
        <v>141342.82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14</v>
      </c>
      <c r="D113" s="1">
        <v>119680.85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15</v>
      </c>
      <c r="D114" s="1">
        <v>117453.95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16</v>
      </c>
      <c r="D115" s="1">
        <v>169592.73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17</v>
      </c>
      <c r="D116" s="1">
        <v>134323.43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18</v>
      </c>
      <c r="D117" s="1">
        <v>120119.08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19</v>
      </c>
      <c r="D118" s="1">
        <v>156592.04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20</v>
      </c>
      <c r="D119" s="1">
        <v>125920.9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21</v>
      </c>
      <c r="D120" s="1">
        <v>124741.06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22</v>
      </c>
      <c r="D121" s="1">
        <v>135195.53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23</v>
      </c>
      <c r="D122" s="1">
        <v>125199.53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24</v>
      </c>
      <c r="D123" s="1">
        <v>170695.03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11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14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15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16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17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18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19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20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21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22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23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24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1228262.75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2018-04-02T16:57:17Z</dcterms:modified>
</cp:coreProperties>
</file>