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<sst xmlns="http://schemas.openxmlformats.org/spreadsheetml/2006/main" count="672" uniqueCount="49">
  <si>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</si>
  <si>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</si>
  <si>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</si>
  <si>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</si>
  <si>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</si>
  <si>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</si>
  <si>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</si>
  <si>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</si>
  <si>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</si>
  <si>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</si>
  <si>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</si>
  <si>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</si>
  <si>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</si>
  <si>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Первомайская 24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</si>
  <si>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</si>
  <si>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</si>
  <si>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</si>
  <si>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</si>
  <si>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</si>
  <si>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</si>
  <si>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</si>
  <si>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</si>
  <si>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</si>
  <si>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</si>
  <si>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</si>
  <si>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</si>
  <si>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Замена батарейки ВКТ-7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</si>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</sst>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391964467592" createdVersion="1" refreshedVersion="3" recordCount="155" upgradeOnRefresh="1">
  <cacheSource type="worksheet">
    <worksheetSource ref="B3:F158" sheet="Лист1"/>
  </cacheSource>
  <cacheFields count="5">
    <cacheField name="Статья затрат" numFmtId="43">
      <sharedItems count="16">
        <s v="   Начислено  населению"/>
        <s v="  Вывоз мусора"/>
        <s v="  Замена батарейки ВКТ-7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50956.52"/>
    </cacheField>
    <cacheField name="ЖЭУ" numFmtId="43">
      <sharedItems count="1">
        <s v="ООО ЖЭУ-69"/>
      </sharedItems>
    </cacheField>
    <cacheField name="Дом" numFmtId="43">
      <sharedItems count="1">
        <s v="Первомайская 2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">
  <r>
    <x v="0"/>
    <x v="0"/>
    <n v="28276.37"/>
    <x v="0"/>
    <x v="0"/>
  </r>
  <r>
    <x v="0"/>
    <x v="1"/>
    <n v="28276.37"/>
    <x v="0"/>
    <x v="0"/>
  </r>
  <r>
    <x v="0"/>
    <x v="2"/>
    <n v="28276.37"/>
    <x v="0"/>
    <x v="0"/>
  </r>
  <r>
    <x v="0"/>
    <x v="3"/>
    <n v="28276.37"/>
    <x v="0"/>
    <x v="0"/>
  </r>
  <r>
    <x v="0"/>
    <x v="4"/>
    <n v="28276.37"/>
    <x v="0"/>
    <x v="0"/>
  </r>
  <r>
    <x v="0"/>
    <x v="5"/>
    <n v="28276.37"/>
    <x v="0"/>
    <x v="0"/>
  </r>
  <r>
    <x v="0"/>
    <x v="6"/>
    <n v="28276.37"/>
    <x v="0"/>
    <x v="0"/>
  </r>
  <r>
    <x v="0"/>
    <x v="7"/>
    <n v="28276.37"/>
    <x v="0"/>
    <x v="0"/>
  </r>
  <r>
    <x v="0"/>
    <x v="8"/>
    <n v="28276.37"/>
    <x v="0"/>
    <x v="0"/>
  </r>
  <r>
    <x v="0"/>
    <x v="9"/>
    <n v="28276.37"/>
    <x v="0"/>
    <x v="0"/>
  </r>
  <r>
    <x v="0"/>
    <x v="10"/>
    <n v="28276.37"/>
    <x v="0"/>
    <x v="0"/>
  </r>
  <r>
    <x v="0"/>
    <x v="11"/>
    <n v="29665.5"/>
    <x v="0"/>
    <x v="0"/>
  </r>
  <r>
    <x v="1"/>
    <x v="0"/>
    <n v="6328.19"/>
    <x v="0"/>
    <x v="0"/>
  </r>
  <r>
    <x v="2"/>
    <x v="0"/>
    <n v="1150"/>
    <x v="0"/>
    <x v="0"/>
  </r>
  <r>
    <x v="3"/>
    <x v="0"/>
    <n v="275.62"/>
    <x v="0"/>
    <x v="0"/>
  </r>
  <r>
    <x v="4"/>
    <x v="0"/>
    <n v="28334.92"/>
    <x v="0"/>
    <x v="0"/>
  </r>
  <r>
    <x v="5"/>
    <x v="0"/>
    <n v="8565.01"/>
    <x v="0"/>
    <x v="0"/>
  </r>
  <r>
    <x v="6"/>
    <x v="0"/>
    <n v="820.25"/>
    <x v="0"/>
    <x v="0"/>
  </r>
  <r>
    <x v="7"/>
    <x v="0"/>
    <n v="709.45"/>
    <x v="0"/>
    <x v="0"/>
  </r>
  <r>
    <x v="7"/>
    <x v="1"/>
    <n v="709.45"/>
    <x v="0"/>
    <x v="0"/>
  </r>
  <r>
    <x v="6"/>
    <x v="1"/>
    <n v="820.25"/>
    <x v="0"/>
    <x v="0"/>
  </r>
  <r>
    <x v="5"/>
    <x v="1"/>
    <n v="8565.01"/>
    <x v="0"/>
    <x v="0"/>
  </r>
  <r>
    <x v="4"/>
    <x v="1"/>
    <n v="20737.150000000001"/>
    <x v="0"/>
    <x v="0"/>
  </r>
  <r>
    <x v="3"/>
    <x v="1"/>
    <n v="275.62"/>
    <x v="0"/>
    <x v="0"/>
  </r>
  <r>
    <x v="1"/>
    <x v="1"/>
    <n v="5715.77"/>
    <x v="0"/>
    <x v="0"/>
  </r>
  <r>
    <x v="3"/>
    <x v="2"/>
    <n v="275.62"/>
    <x v="0"/>
    <x v="0"/>
  </r>
  <r>
    <x v="4"/>
    <x v="2"/>
    <n v="18314.330000000002"/>
    <x v="0"/>
    <x v="0"/>
  </r>
  <r>
    <x v="5"/>
    <x v="2"/>
    <n v="8565.01"/>
    <x v="0"/>
    <x v="0"/>
  </r>
  <r>
    <x v="6"/>
    <x v="2"/>
    <n v="820.25"/>
    <x v="0"/>
    <x v="0"/>
  </r>
  <r>
    <x v="7"/>
    <x v="2"/>
    <n v="709.45"/>
    <x v="0"/>
    <x v="0"/>
  </r>
  <r>
    <x v="7"/>
    <x v="3"/>
    <n v="709.45"/>
    <x v="0"/>
    <x v="0"/>
  </r>
  <r>
    <x v="6"/>
    <x v="3"/>
    <n v="820.25"/>
    <x v="0"/>
    <x v="0"/>
  </r>
  <r>
    <x v="5"/>
    <x v="3"/>
    <n v="8563.24"/>
    <x v="0"/>
    <x v="0"/>
  </r>
  <r>
    <x v="4"/>
    <x v="3"/>
    <n v="21815.31"/>
    <x v="0"/>
    <x v="0"/>
  </r>
  <r>
    <x v="3"/>
    <x v="3"/>
    <n v="275.32"/>
    <x v="0"/>
    <x v="0"/>
  </r>
  <r>
    <x v="1"/>
    <x v="3"/>
    <n v="12452.21"/>
    <x v="0"/>
    <x v="0"/>
  </r>
  <r>
    <x v="1"/>
    <x v="4"/>
    <n v="6328.18"/>
    <x v="0"/>
    <x v="0"/>
  </r>
  <r>
    <x v="3"/>
    <x v="4"/>
    <n v="275.32"/>
    <x v="0"/>
    <x v="0"/>
  </r>
  <r>
    <x v="4"/>
    <x v="4"/>
    <n v="19850.16"/>
    <x v="0"/>
    <x v="0"/>
  </r>
  <r>
    <x v="5"/>
    <x v="4"/>
    <n v="8549.9500000000007"/>
    <x v="0"/>
    <x v="0"/>
  </r>
  <r>
    <x v="6"/>
    <x v="4"/>
    <n v="820.25"/>
    <x v="0"/>
    <x v="0"/>
  </r>
  <r>
    <x v="8"/>
    <x v="4"/>
    <n v="596.84"/>
    <x v="0"/>
    <x v="0"/>
  </r>
  <r>
    <x v="7"/>
    <x v="4"/>
    <n v="709.45"/>
    <x v="0"/>
    <x v="0"/>
  </r>
  <r>
    <x v="7"/>
    <x v="5"/>
    <n v="709.45"/>
    <x v="0"/>
    <x v="0"/>
  </r>
  <r>
    <x v="6"/>
    <x v="5"/>
    <n v="820.25"/>
    <x v="0"/>
    <x v="0"/>
  </r>
  <r>
    <x v="5"/>
    <x v="5"/>
    <n v="7313.3"/>
    <x v="0"/>
    <x v="0"/>
  </r>
  <r>
    <x v="4"/>
    <x v="5"/>
    <n v="17685.39"/>
    <x v="0"/>
    <x v="0"/>
  </r>
  <r>
    <x v="3"/>
    <x v="5"/>
    <n v="275.32"/>
    <x v="0"/>
    <x v="0"/>
  </r>
  <r>
    <x v="1"/>
    <x v="5"/>
    <n v="6124.03"/>
    <x v="0"/>
    <x v="0"/>
  </r>
  <r>
    <x v="1"/>
    <x v="6"/>
    <n v="6935.44"/>
    <x v="0"/>
    <x v="0"/>
  </r>
  <r>
    <x v="3"/>
    <x v="6"/>
    <n v="275.32"/>
    <x v="0"/>
    <x v="0"/>
  </r>
  <r>
    <x v="4"/>
    <x v="6"/>
    <n v="20195.89"/>
    <x v="0"/>
    <x v="0"/>
  </r>
  <r>
    <x v="5"/>
    <x v="6"/>
    <n v="8303.7900000000009"/>
    <x v="0"/>
    <x v="0"/>
  </r>
  <r>
    <x v="6"/>
    <x v="6"/>
    <n v="820.25"/>
    <x v="0"/>
    <x v="0"/>
  </r>
  <r>
    <x v="9"/>
    <x v="6"/>
    <n v="2327.71"/>
    <x v="0"/>
    <x v="0"/>
  </r>
  <r>
    <x v="7"/>
    <x v="6"/>
    <n v="709.45"/>
    <x v="0"/>
    <x v="0"/>
  </r>
  <r>
    <x v="7"/>
    <x v="7"/>
    <n v="755.45"/>
    <x v="0"/>
    <x v="0"/>
  </r>
  <r>
    <x v="5"/>
    <x v="7"/>
    <n v="10585.45"/>
    <x v="0"/>
    <x v="0"/>
  </r>
  <r>
    <x v="4"/>
    <x v="7"/>
    <n v="28340.959999999999"/>
    <x v="0"/>
    <x v="0"/>
  </r>
  <r>
    <x v="3"/>
    <x v="7"/>
    <n v="275.32"/>
    <x v="0"/>
    <x v="0"/>
  </r>
  <r>
    <x v="1"/>
    <x v="7"/>
    <n v="6935.44"/>
    <x v="0"/>
    <x v="0"/>
  </r>
  <r>
    <x v="1"/>
    <x v="8"/>
    <n v="6711.7"/>
    <x v="0"/>
    <x v="0"/>
  </r>
  <r>
    <x v="3"/>
    <x v="8"/>
    <n v="275.32"/>
    <x v="0"/>
    <x v="0"/>
  </r>
  <r>
    <x v="4"/>
    <x v="8"/>
    <n v="22922.67"/>
    <x v="0"/>
    <x v="0"/>
  </r>
  <r>
    <x v="5"/>
    <x v="8"/>
    <n v="8599.44"/>
    <x v="0"/>
    <x v="0"/>
  </r>
  <r>
    <x v="7"/>
    <x v="8"/>
    <n v="709.45"/>
    <x v="0"/>
    <x v="0"/>
  </r>
  <r>
    <x v="7"/>
    <x v="9"/>
    <n v="709.45"/>
    <x v="0"/>
    <x v="0"/>
  </r>
  <r>
    <x v="5"/>
    <x v="9"/>
    <n v="8599.44"/>
    <x v="0"/>
    <x v="0"/>
  </r>
  <r>
    <x v="6"/>
    <x v="9"/>
    <n v="1640.5"/>
    <x v="0"/>
    <x v="0"/>
  </r>
  <r>
    <x v="4"/>
    <x v="9"/>
    <n v="20193.25"/>
    <x v="0"/>
    <x v="0"/>
  </r>
  <r>
    <x v="3"/>
    <x v="9"/>
    <n v="275.32"/>
    <x v="0"/>
    <x v="0"/>
  </r>
  <r>
    <x v="1"/>
    <x v="9"/>
    <n v="6935.44"/>
    <x v="0"/>
    <x v="0"/>
  </r>
  <r>
    <x v="1"/>
    <x v="10"/>
    <n v="6711.7"/>
    <x v="0"/>
    <x v="0"/>
  </r>
  <r>
    <x v="3"/>
    <x v="10"/>
    <n v="275.32"/>
    <x v="0"/>
    <x v="0"/>
  </r>
  <r>
    <x v="4"/>
    <x v="10"/>
    <n v="19543.04"/>
    <x v="0"/>
    <x v="0"/>
  </r>
  <r>
    <x v="5"/>
    <x v="10"/>
    <n v="8599.44"/>
    <x v="0"/>
    <x v="0"/>
  </r>
  <r>
    <x v="8"/>
    <x v="10"/>
    <n v="596.84"/>
    <x v="0"/>
    <x v="0"/>
  </r>
  <r>
    <x v="7"/>
    <x v="10"/>
    <n v="709.45"/>
    <x v="0"/>
    <x v="0"/>
  </r>
  <r>
    <x v="7"/>
    <x v="11"/>
    <n v="709.45"/>
    <x v="0"/>
    <x v="0"/>
  </r>
  <r>
    <x v="5"/>
    <x v="11"/>
    <n v="8501.9500000000007"/>
    <x v="0"/>
    <x v="0"/>
  </r>
  <r>
    <x v="4"/>
    <x v="11"/>
    <n v="19413.55"/>
    <x v="0"/>
    <x v="0"/>
  </r>
  <r>
    <x v="3"/>
    <x v="11"/>
    <n v="275.32"/>
    <x v="0"/>
    <x v="0"/>
  </r>
  <r>
    <x v="1"/>
    <x v="11"/>
    <n v="6935.44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2931.81"/>
    <x v="0"/>
    <x v="0"/>
  </r>
  <r>
    <x v="11"/>
    <x v="1"/>
    <n v="2931.81"/>
    <x v="0"/>
    <x v="0"/>
  </r>
  <r>
    <x v="11"/>
    <x v="2"/>
    <n v="2931.81"/>
    <x v="0"/>
    <x v="0"/>
  </r>
  <r>
    <x v="11"/>
    <x v="3"/>
    <n v="2943.73"/>
    <x v="0"/>
    <x v="0"/>
  </r>
  <r>
    <x v="11"/>
    <x v="4"/>
    <n v="2943.73"/>
    <x v="0"/>
    <x v="0"/>
  </r>
  <r>
    <x v="11"/>
    <x v="5"/>
    <n v="2943.73"/>
    <x v="0"/>
    <x v="0"/>
  </r>
  <r>
    <x v="11"/>
    <x v="6"/>
    <n v="4063.9"/>
    <x v="0"/>
    <x v="0"/>
  </r>
  <r>
    <x v="11"/>
    <x v="7"/>
    <n v="4063.9"/>
    <x v="0"/>
    <x v="0"/>
  </r>
  <r>
    <x v="11"/>
    <x v="8"/>
    <n v="4063.9"/>
    <x v="0"/>
    <x v="0"/>
  </r>
  <r>
    <x v="11"/>
    <x v="9"/>
    <n v="4818.6099999999997"/>
    <x v="0"/>
    <x v="0"/>
  </r>
  <r>
    <x v="11"/>
    <x v="10"/>
    <n v="4252.58"/>
    <x v="0"/>
    <x v="0"/>
  </r>
  <r>
    <x v="11"/>
    <x v="11"/>
    <n v="4389.54"/>
    <x v="0"/>
    <x v="0"/>
  </r>
  <r>
    <x v="12"/>
    <x v="0"/>
    <n v="49115.25"/>
    <x v="0"/>
    <x v="0"/>
  </r>
  <r>
    <x v="12"/>
    <x v="1"/>
    <n v="39755.06"/>
    <x v="0"/>
    <x v="0"/>
  </r>
  <r>
    <x v="12"/>
    <x v="2"/>
    <n v="31616.47"/>
    <x v="0"/>
    <x v="0"/>
  </r>
  <r>
    <x v="12"/>
    <x v="3"/>
    <n v="47579.51"/>
    <x v="0"/>
    <x v="0"/>
  </r>
  <r>
    <x v="12"/>
    <x v="4"/>
    <n v="40073.879999999997"/>
    <x v="0"/>
    <x v="0"/>
  </r>
  <r>
    <x v="12"/>
    <x v="5"/>
    <n v="35871.47"/>
    <x v="0"/>
    <x v="0"/>
  </r>
  <r>
    <x v="12"/>
    <x v="6"/>
    <n v="43631.75"/>
    <x v="0"/>
    <x v="0"/>
  </r>
  <r>
    <x v="12"/>
    <x v="7"/>
    <n v="50956.52"/>
    <x v="0"/>
    <x v="0"/>
  </r>
  <r>
    <x v="12"/>
    <x v="8"/>
    <n v="43282.48"/>
    <x v="0"/>
    <x v="0"/>
  </r>
  <r>
    <x v="12"/>
    <x v="9"/>
    <n v="43172.01"/>
    <x v="0"/>
    <x v="0"/>
  </r>
  <r>
    <x v="12"/>
    <x v="10"/>
    <n v="40688.370000000003"/>
    <x v="0"/>
    <x v="0"/>
  </r>
  <r>
    <x v="12"/>
    <x v="11"/>
    <n v="40225.25"/>
    <x v="0"/>
    <x v="0"/>
  </r>
  <r>
    <x v="13"/>
    <x v="0"/>
    <n v="419.98"/>
    <x v="0"/>
    <x v="0"/>
  </r>
  <r>
    <x v="13"/>
    <x v="1"/>
    <n v="419.98"/>
    <x v="0"/>
    <x v="0"/>
  </r>
  <r>
    <x v="13"/>
    <x v="2"/>
    <n v="419.98"/>
    <x v="0"/>
    <x v="0"/>
  </r>
  <r>
    <x v="13"/>
    <x v="3"/>
    <n v="419.98"/>
    <x v="0"/>
    <x v="0"/>
  </r>
  <r>
    <x v="13"/>
    <x v="4"/>
    <n v="419.98"/>
    <x v="0"/>
    <x v="0"/>
  </r>
  <r>
    <x v="13"/>
    <x v="5"/>
    <n v="419.98"/>
    <x v="0"/>
    <x v="0"/>
  </r>
  <r>
    <x v="13"/>
    <x v="6"/>
    <n v="419.98"/>
    <x v="0"/>
    <x v="0"/>
  </r>
  <r>
    <x v="13"/>
    <x v="7"/>
    <n v="419.98"/>
    <x v="0"/>
    <x v="0"/>
  </r>
  <r>
    <x v="13"/>
    <x v="8"/>
    <n v="419.98"/>
    <x v="0"/>
    <x v="0"/>
  </r>
  <r>
    <x v="13"/>
    <x v="9"/>
    <n v="419.98"/>
    <x v="0"/>
    <x v="0"/>
  </r>
  <r>
    <x v="13"/>
    <x v="10"/>
    <n v="419.98"/>
    <x v="0"/>
    <x v="0"/>
  </r>
  <r>
    <x v="13"/>
    <x v="11"/>
    <n v="419.98"/>
    <x v="0"/>
    <x v="0"/>
  </r>
  <r>
    <x v="14"/>
    <x v="0"/>
    <n v="14409.86"/>
    <x v="0"/>
    <x v="0"/>
  </r>
  <r>
    <x v="14"/>
    <x v="1"/>
    <n v="14409.86"/>
    <x v="0"/>
    <x v="0"/>
  </r>
  <r>
    <x v="14"/>
    <x v="2"/>
    <n v="14409.86"/>
    <x v="0"/>
    <x v="0"/>
  </r>
  <r>
    <x v="14"/>
    <x v="3"/>
    <n v="14583.49"/>
    <x v="0"/>
    <x v="0"/>
  </r>
  <r>
    <x v="14"/>
    <x v="4"/>
    <n v="14583.49"/>
    <x v="0"/>
    <x v="0"/>
  </r>
  <r>
    <x v="14"/>
    <x v="5"/>
    <n v="14583.49"/>
    <x v="0"/>
    <x v="0"/>
  </r>
  <r>
    <x v="14"/>
    <x v="6"/>
    <n v="12941.01"/>
    <x v="0"/>
    <x v="0"/>
  </r>
  <r>
    <x v="14"/>
    <x v="7"/>
    <n v="12941.01"/>
    <x v="0"/>
    <x v="0"/>
  </r>
  <r>
    <x v="14"/>
    <x v="8"/>
    <n v="12941.01"/>
    <x v="0"/>
    <x v="0"/>
  </r>
  <r>
    <x v="14"/>
    <x v="9"/>
    <n v="20595.53"/>
    <x v="0"/>
    <x v="0"/>
  </r>
  <r>
    <x v="14"/>
    <x v="10"/>
    <n v="14854.64"/>
    <x v="0"/>
    <x v="0"/>
  </r>
  <r>
    <x v="14"/>
    <x v="11"/>
    <n v="14854.64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8"/>
        <item x="4"/>
        <item x="5"/>
        <item x="9"/>
        <item x="6"/>
        <item x="15"/>
        <item x="7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28276.37</v>
      </c>
      <c r="D8" s="34">
        <v>28276.37</v>
      </c>
      <c r="E8" s="34">
        <v>28276.37</v>
      </c>
      <c r="F8" s="34">
        <v>28276.37</v>
      </c>
      <c r="G8" s="34">
        <v>28276.37</v>
      </c>
      <c r="H8" s="34">
        <v>28276.37</v>
      </c>
      <c r="I8" s="34">
        <v>28276.37</v>
      </c>
      <c r="J8" s="34">
        <v>28276.37</v>
      </c>
      <c r="K8" s="34">
        <v>28276.37</v>
      </c>
      <c r="L8" s="34">
        <v>28276.37</v>
      </c>
      <c r="M8" s="34">
        <v>28276.37</v>
      </c>
      <c r="N8" s="34">
        <v>29665.5</v>
      </c>
      <c r="O8" s="22">
        <v>340705.57</v>
      </c>
    </row>
    <row r="9" spans="1:15" s="3" customFormat="1">
      <c r="B9" s="38" t="s">
        <v>38</v>
      </c>
      <c r="C9" s="35">
        <v>14409.86</v>
      </c>
      <c r="D9" s="36">
        <v>14409.86</v>
      </c>
      <c r="E9" s="36">
        <v>14409.86</v>
      </c>
      <c r="F9" s="36">
        <v>14583.49</v>
      </c>
      <c r="G9" s="36">
        <v>14583.49</v>
      </c>
      <c r="H9" s="36">
        <v>14583.49</v>
      </c>
      <c r="I9" s="36">
        <v>12941.01</v>
      </c>
      <c r="J9" s="36">
        <v>12941.01</v>
      </c>
      <c r="K9" s="36">
        <v>12941.01</v>
      </c>
      <c r="L9" s="36">
        <v>20595.53</v>
      </c>
      <c r="M9" s="36">
        <v>14854.64</v>
      </c>
      <c r="N9" s="36">
        <v>14854.64</v>
      </c>
      <c r="O9" s="23">
        <v>176107.89</v>
      </c>
    </row>
    <row r="10" spans="1:15" s="3" customFormat="1">
      <c r="B10" s="38" t="s">
        <v>37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419.98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5039.76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6328.19</v>
      </c>
      <c r="D12" s="17">
        <v>5715.77</v>
      </c>
      <c r="E12" s="17"/>
      <c r="F12" s="17">
        <v>12452.21</v>
      </c>
      <c r="G12" s="17">
        <v>6328.18</v>
      </c>
      <c r="H12" s="17">
        <v>6124.03</v>
      </c>
      <c r="I12" s="17">
        <v>6935.44</v>
      </c>
      <c r="J12" s="17">
        <v>6935.44</v>
      </c>
      <c r="K12" s="17">
        <v>6711.7</v>
      </c>
      <c r="L12" s="17">
        <v>6935.44</v>
      </c>
      <c r="M12" s="17">
        <v>6711.7</v>
      </c>
      <c r="N12" s="17">
        <v>6935.44</v>
      </c>
      <c r="O12" s="14">
        <v>78113.540000000008</v>
      </c>
    </row>
    <row r="13" spans="1:15">
      <c r="B13" s="24" t="s">
        <v>26</v>
      </c>
      <c r="C13" s="16">
        <v>1150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4">
        <v>1150</v>
      </c>
    </row>
    <row r="14" spans="1:15">
      <c r="B14" s="24" t="s">
        <v>27</v>
      </c>
      <c r="C14" s="16">
        <v>275.62</v>
      </c>
      <c r="D14" s="17">
        <v>275.62</v>
      </c>
      <c r="E14" s="17">
        <v>275.62</v>
      </c>
      <c r="F14" s="17">
        <v>275.32</v>
      </c>
      <c r="G14" s="17">
        <v>275.32</v>
      </c>
      <c r="H14" s="17">
        <v>275.32</v>
      </c>
      <c r="I14" s="17">
        <v>275.32</v>
      </c>
      <c r="J14" s="17">
        <v>275.32</v>
      </c>
      <c r="K14" s="17">
        <v>275.32</v>
      </c>
      <c r="L14" s="17">
        <v>275.32</v>
      </c>
      <c r="M14" s="17">
        <v>275.32</v>
      </c>
      <c r="N14" s="17">
        <v>275.32</v>
      </c>
      <c r="O14" s="14">
        <v>3304.7400000000007</v>
      </c>
    </row>
    <row r="15" spans="1:15" ht="25.5">
      <c r="B15" s="24" t="s">
        <v>32</v>
      </c>
      <c r="C15" s="16"/>
      <c r="D15" s="17"/>
      <c r="E15" s="17"/>
      <c r="F15" s="17"/>
      <c r="G15" s="17">
        <v>596.84</v>
      </c>
      <c r="H15" s="17"/>
      <c r="I15" s="17"/>
      <c r="J15" s="17"/>
      <c r="K15" s="17"/>
      <c r="L15" s="17"/>
      <c r="M15" s="17">
        <v>596.84</v>
      </c>
      <c r="N15" s="17"/>
      <c r="O15" s="14">
        <v>1193.68</v>
      </c>
    </row>
    <row r="16" spans="1:15">
      <c r="B16" s="24" t="s">
        <v>28</v>
      </c>
      <c r="C16" s="16">
        <v>28334.92</v>
      </c>
      <c r="D16" s="17">
        <v>20737.150000000001</v>
      </c>
      <c r="E16" s="17">
        <v>18314.330000000002</v>
      </c>
      <c r="F16" s="17">
        <v>21815.31</v>
      </c>
      <c r="G16" s="17">
        <v>19850.16</v>
      </c>
      <c r="H16" s="17">
        <v>17685.39</v>
      </c>
      <c r="I16" s="17">
        <v>20195.89</v>
      </c>
      <c r="J16" s="17">
        <v>28340.959999999999</v>
      </c>
      <c r="K16" s="17">
        <v>22922.67</v>
      </c>
      <c r="L16" s="17">
        <v>20193.25</v>
      </c>
      <c r="M16" s="17">
        <v>19543.04</v>
      </c>
      <c r="N16" s="17">
        <v>19413.55</v>
      </c>
      <c r="O16" s="14">
        <v>257346.61999999997</v>
      </c>
    </row>
    <row r="17" spans="2:15">
      <c r="B17" s="24" t="s">
        <v>29</v>
      </c>
      <c r="C17" s="16">
        <v>8565.01</v>
      </c>
      <c r="D17" s="17">
        <v>8565.01</v>
      </c>
      <c r="E17" s="17">
        <v>8565.01</v>
      </c>
      <c r="F17" s="17">
        <v>8563.24</v>
      </c>
      <c r="G17" s="17">
        <v>8549.9500000000007</v>
      </c>
      <c r="H17" s="17">
        <v>7313.3</v>
      </c>
      <c r="I17" s="17">
        <v>8303.7900000000009</v>
      </c>
      <c r="J17" s="17">
        <v>10585.45</v>
      </c>
      <c r="K17" s="17">
        <v>8599.44</v>
      </c>
      <c r="L17" s="17">
        <v>8599.44</v>
      </c>
      <c r="M17" s="17">
        <v>8599.44</v>
      </c>
      <c r="N17" s="17">
        <v>8501.9500000000007</v>
      </c>
      <c r="O17" s="14">
        <v>103311.03000000001</v>
      </c>
    </row>
    <row r="18" spans="2:15">
      <c r="B18" s="24" t="s">
        <v>33</v>
      </c>
      <c r="C18" s="16"/>
      <c r="D18" s="17"/>
      <c r="E18" s="17"/>
      <c r="F18" s="17"/>
      <c r="G18" s="17"/>
      <c r="H18" s="17"/>
      <c r="I18" s="17">
        <v>2327.71</v>
      </c>
      <c r="J18" s="17"/>
      <c r="K18" s="17"/>
      <c r="L18" s="17"/>
      <c r="M18" s="17"/>
      <c r="N18" s="17"/>
      <c r="O18" s="14">
        <v>2327.71</v>
      </c>
    </row>
    <row r="19" spans="2:15" ht="25.5">
      <c r="B19" s="24" t="s">
        <v>30</v>
      </c>
      <c r="C19" s="16">
        <v>820.25</v>
      </c>
      <c r="D19" s="17">
        <v>820.25</v>
      </c>
      <c r="E19" s="17">
        <v>820.25</v>
      </c>
      <c r="F19" s="17">
        <v>820.25</v>
      </c>
      <c r="G19" s="17">
        <v>820.25</v>
      </c>
      <c r="H19" s="17">
        <v>820.25</v>
      </c>
      <c r="I19" s="17">
        <v>820.25</v>
      </c>
      <c r="J19" s="17"/>
      <c r="K19" s="17"/>
      <c r="L19" s="17">
        <v>1640.5</v>
      </c>
      <c r="M19" s="17"/>
      <c r="N19" s="17"/>
      <c r="O19" s="14">
        <v>7382.25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31</v>
      </c>
      <c r="C21" s="16">
        <v>709.45</v>
      </c>
      <c r="D21" s="17">
        <v>709.45</v>
      </c>
      <c r="E21" s="17">
        <v>709.45</v>
      </c>
      <c r="F21" s="17">
        <v>709.45</v>
      </c>
      <c r="G21" s="17">
        <v>709.45</v>
      </c>
      <c r="H21" s="17">
        <v>709.45</v>
      </c>
      <c r="I21" s="17">
        <v>709.45</v>
      </c>
      <c r="J21" s="17">
        <v>755.45</v>
      </c>
      <c r="K21" s="17">
        <v>709.45</v>
      </c>
      <c r="L21" s="17">
        <v>709.45</v>
      </c>
      <c r="M21" s="17">
        <v>709.45</v>
      </c>
      <c r="N21" s="17">
        <v>709.45</v>
      </c>
      <c r="O21" s="14">
        <v>8559.4</v>
      </c>
    </row>
    <row r="22" spans="2:15">
      <c r="B22" s="24" t="s">
        <v>35</v>
      </c>
      <c r="C22" s="16">
        <v>2931.81</v>
      </c>
      <c r="D22" s="17">
        <v>2931.81</v>
      </c>
      <c r="E22" s="17">
        <v>2931.81</v>
      </c>
      <c r="F22" s="17">
        <v>2943.73</v>
      </c>
      <c r="G22" s="17">
        <v>2943.73</v>
      </c>
      <c r="H22" s="17">
        <v>2943.73</v>
      </c>
      <c r="I22" s="17">
        <v>4063.9</v>
      </c>
      <c r="J22" s="17">
        <v>4063.9</v>
      </c>
      <c r="K22" s="17">
        <v>4063.9</v>
      </c>
      <c r="L22" s="17">
        <v>4818.6099999999997</v>
      </c>
      <c r="M22" s="17">
        <v>4252.58</v>
      </c>
      <c r="N22" s="17">
        <v>4389.54</v>
      </c>
      <c r="O22" s="14">
        <v>43279.05</v>
      </c>
    </row>
    <row r="23" spans="2:15">
      <c r="B23" s="25" t="s">
        <v>36</v>
      </c>
      <c r="C23" s="18">
        <v>49115.25</v>
      </c>
      <c r="D23" s="19">
        <v>39755.06</v>
      </c>
      <c r="E23" s="19">
        <v>31616.47</v>
      </c>
      <c r="F23" s="19">
        <v>47579.51</v>
      </c>
      <c r="G23" s="19">
        <v>40073.879999999997</v>
      </c>
      <c r="H23" s="19">
        <v>35871.47</v>
      </c>
      <c r="I23" s="19">
        <v>43631.75</v>
      </c>
      <c r="J23" s="19">
        <v>50956.52</v>
      </c>
      <c r="K23" s="19">
        <v>43282.48</v>
      </c>
      <c r="L23" s="19">
        <v>43172.01</v>
      </c>
      <c r="M23" s="19">
        <v>40688.370000000003</v>
      </c>
      <c r="N23" s="19">
        <v>40225.25</v>
      </c>
      <c r="O23" s="15">
        <v>505968.02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521853.22000000003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15885.200000000012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599852.51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201419.06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8"/>
  <sheetViews>
    <sheetView workbookViewId="0">
      <selection sqref="A1:F15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7.42578125" bestFit="1" customWidth="1"/>
  </cols>
  <sheetData>
    <row r="1" spans="1:6">
      <c r="B1">
        <v>599852.51</v>
      </c>
    </row>
    <row r="2" spans="1:6">
      <c r="B2">
        <v>201419.06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28276.37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28276.37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28276.37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28276.37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28276.37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28276.37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28276.37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28276.37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28276.37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28276.37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28276.37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29665.5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6328.19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1150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275.62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28334.92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8565.01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820.25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709.45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709.45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8565.01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20737.150000000001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275.62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5715.77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275.62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18314.330000000002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8565.01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820.25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15</v>
      </c>
      <c r="D33" s="1">
        <v>709.45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16</v>
      </c>
      <c r="D34" s="1">
        <v>709.45</v>
      </c>
      <c r="E34" s="1" t="s">
        <v>12</v>
      </c>
      <c r="F34" s="1" t="s">
        <v>13</v>
      </c>
    </row>
    <row r="35" spans="1:6" ht="12.75" customHeight="1">
      <c r="A35" s="1"/>
      <c r="B35" s="1" t="s">
        <v>30</v>
      </c>
      <c r="C35" s="2" t="s">
        <v>16</v>
      </c>
      <c r="D35" s="1">
        <v>820.25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16</v>
      </c>
      <c r="D36" s="1">
        <v>8563.24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16</v>
      </c>
      <c r="D37" s="1">
        <v>21815.31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16</v>
      </c>
      <c r="D38" s="1">
        <v>275.32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16</v>
      </c>
      <c r="D39" s="1">
        <v>12452.21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17</v>
      </c>
      <c r="D40" s="1">
        <v>6328.18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17</v>
      </c>
      <c r="D41" s="1">
        <v>275.32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17</v>
      </c>
      <c r="D42" s="1">
        <v>19850.16</v>
      </c>
      <c r="E42" s="1" t="s">
        <v>12</v>
      </c>
      <c r="F42" s="1" t="s">
        <v>13</v>
      </c>
    </row>
    <row r="43" spans="1:6" ht="12.75" customHeight="1">
      <c r="A43" s="1"/>
      <c r="B43" s="1" t="s">
        <v>29</v>
      </c>
      <c r="C43" s="2" t="s">
        <v>17</v>
      </c>
      <c r="D43" s="1">
        <v>8549.9500000000007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17</v>
      </c>
      <c r="D44" s="1">
        <v>820.25</v>
      </c>
      <c r="E44" s="1" t="s">
        <v>12</v>
      </c>
      <c r="F44" s="1" t="s">
        <v>13</v>
      </c>
    </row>
    <row r="45" spans="1:6" ht="12.75" customHeight="1">
      <c r="A45" s="1"/>
      <c r="B45" s="1" t="s">
        <v>32</v>
      </c>
      <c r="C45" s="2" t="s">
        <v>17</v>
      </c>
      <c r="D45" s="1">
        <v>596.84</v>
      </c>
      <c r="E45" s="1" t="s">
        <v>12</v>
      </c>
      <c r="F45" s="1" t="s">
        <v>13</v>
      </c>
    </row>
    <row r="46" spans="1:6" ht="12.75" customHeight="1">
      <c r="A46" s="1"/>
      <c r="B46" s="1" t="s">
        <v>31</v>
      </c>
      <c r="C46" s="2" t="s">
        <v>17</v>
      </c>
      <c r="D46" s="1">
        <v>709.45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18</v>
      </c>
      <c r="D47" s="1">
        <v>709.45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18</v>
      </c>
      <c r="D48" s="1">
        <v>820.25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18</v>
      </c>
      <c r="D49" s="1">
        <v>7313.3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18</v>
      </c>
      <c r="D50" s="1">
        <v>17685.39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18</v>
      </c>
      <c r="D51" s="1">
        <v>275.32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18</v>
      </c>
      <c r="D52" s="1">
        <v>6124.03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19</v>
      </c>
      <c r="D53" s="1">
        <v>6935.44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19</v>
      </c>
      <c r="D54" s="1">
        <v>275.32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19</v>
      </c>
      <c r="D55" s="1">
        <v>20195.89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19</v>
      </c>
      <c r="D56" s="1">
        <v>8303.7900000000009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19</v>
      </c>
      <c r="D57" s="1">
        <v>820.25</v>
      </c>
      <c r="E57" s="1" t="s">
        <v>12</v>
      </c>
      <c r="F57" s="1" t="s">
        <v>13</v>
      </c>
    </row>
    <row r="58" spans="1:6" ht="12.75" customHeight="1">
      <c r="A58" s="1"/>
      <c r="B58" s="1" t="s">
        <v>33</v>
      </c>
      <c r="C58" s="2" t="s">
        <v>19</v>
      </c>
      <c r="D58" s="1">
        <v>2327.71</v>
      </c>
      <c r="E58" s="1" t="s">
        <v>12</v>
      </c>
      <c r="F58" s="1" t="s">
        <v>13</v>
      </c>
    </row>
    <row r="59" spans="1:6" ht="12.75" customHeight="1">
      <c r="A59" s="1"/>
      <c r="B59" s="1" t="s">
        <v>31</v>
      </c>
      <c r="C59" s="2" t="s">
        <v>19</v>
      </c>
      <c r="D59" s="1">
        <v>709.45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20</v>
      </c>
      <c r="D60" s="1">
        <v>755.45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20</v>
      </c>
      <c r="D61" s="1">
        <v>10585.45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20</v>
      </c>
      <c r="D62" s="1">
        <v>28340.959999999999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20</v>
      </c>
      <c r="D63" s="1">
        <v>275.32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20</v>
      </c>
      <c r="D64" s="1">
        <v>6935.44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21</v>
      </c>
      <c r="D65" s="1">
        <v>6711.7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21</v>
      </c>
      <c r="D66" s="1">
        <v>275.32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21</v>
      </c>
      <c r="D67" s="1">
        <v>22922.67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21</v>
      </c>
      <c r="D68" s="1">
        <v>8599.44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21</v>
      </c>
      <c r="D69" s="1">
        <v>709.45</v>
      </c>
      <c r="E69" s="1" t="s">
        <v>12</v>
      </c>
      <c r="F69" s="1" t="s">
        <v>13</v>
      </c>
    </row>
    <row r="70" spans="1:6" ht="12.75" customHeight="1">
      <c r="A70" s="1"/>
      <c r="B70" s="1" t="s">
        <v>31</v>
      </c>
      <c r="C70" s="2" t="s">
        <v>22</v>
      </c>
      <c r="D70" s="1">
        <v>709.45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22</v>
      </c>
      <c r="D71" s="1">
        <v>8599.44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22</v>
      </c>
      <c r="D72" s="1">
        <v>1640.5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22</v>
      </c>
      <c r="D73" s="1">
        <v>20193.25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22</v>
      </c>
      <c r="D74" s="1">
        <v>275.32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22</v>
      </c>
      <c r="D75" s="1">
        <v>6935.44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23</v>
      </c>
      <c r="D76" s="1">
        <v>6711.7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23</v>
      </c>
      <c r="D77" s="1">
        <v>275.32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23</v>
      </c>
      <c r="D78" s="1">
        <v>19543.04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23</v>
      </c>
      <c r="D79" s="1">
        <v>8599.44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23</v>
      </c>
      <c r="D80" s="1">
        <v>596.84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23</v>
      </c>
      <c r="D81" s="1">
        <v>709.45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24</v>
      </c>
      <c r="D82" s="1">
        <v>709.45</v>
      </c>
      <c r="E82" s="1" t="s">
        <v>12</v>
      </c>
      <c r="F82" s="1" t="s">
        <v>13</v>
      </c>
    </row>
    <row r="83" spans="1:6" ht="12.75" customHeight="1">
      <c r="A83" s="1"/>
      <c r="B83" s="1" t="s">
        <v>29</v>
      </c>
      <c r="C83" s="2" t="s">
        <v>24</v>
      </c>
      <c r="D83" s="1">
        <v>8501.9500000000007</v>
      </c>
      <c r="E83" s="1" t="s">
        <v>12</v>
      </c>
      <c r="F83" s="1" t="s">
        <v>13</v>
      </c>
    </row>
    <row r="84" spans="1:6" ht="12.75" customHeight="1">
      <c r="A84" s="1"/>
      <c r="B84" s="1" t="s">
        <v>28</v>
      </c>
      <c r="C84" s="2" t="s">
        <v>24</v>
      </c>
      <c r="D84" s="1">
        <v>19413.55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24</v>
      </c>
      <c r="D85" s="1">
        <v>275.32</v>
      </c>
      <c r="E85" s="1" t="s">
        <v>12</v>
      </c>
      <c r="F85" s="1" t="s">
        <v>13</v>
      </c>
    </row>
    <row r="86" spans="1:6" ht="12.75" customHeight="1">
      <c r="A86" s="1"/>
      <c r="B86" s="1" t="s">
        <v>25</v>
      </c>
      <c r="C86" s="2" t="s">
        <v>24</v>
      </c>
      <c r="D86" s="1">
        <v>6935.44</v>
      </c>
      <c r="E86" s="1" t="s">
        <v>12</v>
      </c>
      <c r="F86" s="1" t="s">
        <v>13</v>
      </c>
    </row>
    <row r="87" spans="1:6" ht="12.75" customHeight="1">
      <c r="A87" s="1"/>
      <c r="B87" s="1" t="s">
        <v>34</v>
      </c>
      <c r="C87" s="2" t="s">
        <v>11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34</v>
      </c>
      <c r="C88" s="2" t="s">
        <v>14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15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16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17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18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19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20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21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22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23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24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11</v>
      </c>
      <c r="D99" s="1">
        <v>2931.81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14</v>
      </c>
      <c r="D100" s="1">
        <v>2931.81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15</v>
      </c>
      <c r="D101" s="1">
        <v>2931.81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16</v>
      </c>
      <c r="D102" s="1">
        <v>2943.73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17</v>
      </c>
      <c r="D103" s="1">
        <v>2943.73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18</v>
      </c>
      <c r="D104" s="1">
        <v>2943.73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19</v>
      </c>
      <c r="D105" s="1">
        <v>4063.9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20</v>
      </c>
      <c r="D106" s="1">
        <v>4063.9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21</v>
      </c>
      <c r="D107" s="1">
        <v>4063.9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22</v>
      </c>
      <c r="D108" s="1">
        <v>4818.6099999999997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23</v>
      </c>
      <c r="D109" s="1">
        <v>4252.58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24</v>
      </c>
      <c r="D110" s="1">
        <v>4389.54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11</v>
      </c>
      <c r="D111" s="1">
        <v>49115.25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14</v>
      </c>
      <c r="D112" s="1">
        <v>39755.06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15</v>
      </c>
      <c r="D113" s="1">
        <v>31616.47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16</v>
      </c>
      <c r="D114" s="1">
        <v>47579.51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17</v>
      </c>
      <c r="D115" s="1">
        <v>40073.879999999997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18</v>
      </c>
      <c r="D116" s="1">
        <v>35871.47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19</v>
      </c>
      <c r="D117" s="1">
        <v>43631.75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20</v>
      </c>
      <c r="D118" s="1">
        <v>50956.52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21</v>
      </c>
      <c r="D119" s="1">
        <v>43282.48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22</v>
      </c>
      <c r="D120" s="1">
        <v>43172.01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23</v>
      </c>
      <c r="D121" s="1">
        <v>40688.370000000003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24</v>
      </c>
      <c r="D122" s="1">
        <v>40225.25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11</v>
      </c>
      <c r="D123" s="1">
        <v>419.98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14</v>
      </c>
      <c r="D124" s="1">
        <v>419.98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15</v>
      </c>
      <c r="D125" s="1">
        <v>419.98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16</v>
      </c>
      <c r="D126" s="1">
        <v>419.98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17</v>
      </c>
      <c r="D127" s="1">
        <v>419.98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18</v>
      </c>
      <c r="D128" s="1">
        <v>419.98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19</v>
      </c>
      <c r="D129" s="1">
        <v>419.98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20</v>
      </c>
      <c r="D130" s="1">
        <v>419.98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21</v>
      </c>
      <c r="D131" s="1">
        <v>419.98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22</v>
      </c>
      <c r="D132" s="1">
        <v>419.98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23</v>
      </c>
      <c r="D133" s="1">
        <v>419.98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24</v>
      </c>
      <c r="D134" s="1">
        <v>419.98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11</v>
      </c>
      <c r="D135" s="1">
        <v>14409.86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14</v>
      </c>
      <c r="D136" s="1">
        <v>14409.86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15</v>
      </c>
      <c r="D137" s="1">
        <v>14409.86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16</v>
      </c>
      <c r="D138" s="1">
        <v>14583.49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17</v>
      </c>
      <c r="D139" s="1">
        <v>14583.49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18</v>
      </c>
      <c r="D140" s="1">
        <v>14583.49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19</v>
      </c>
      <c r="D141" s="1">
        <v>12941.01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20</v>
      </c>
      <c r="D142" s="1">
        <v>12941.01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21</v>
      </c>
      <c r="D143" s="1">
        <v>12941.01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22</v>
      </c>
      <c r="D144" s="1">
        <v>20595.53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23</v>
      </c>
      <c r="D145" s="1">
        <v>14854.64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24</v>
      </c>
      <c r="D146" s="1">
        <v>14854.64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11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14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15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16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17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18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19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20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21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22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23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24</v>
      </c>
      <c r="D158" s="1">
        <v>0</v>
      </c>
      <c r="E158" s="1" t="s">
        <v>12</v>
      </c>
      <c r="F15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599852.51</v>
      </c>
      <c r="D7">
        <v>201419.06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2018-03-30T04:24:51Z</dcterms:modified>
</cp:coreProperties>
</file>