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Лист1!$A$4:$F$147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<sst xmlns="http://schemas.openxmlformats.org/spreadsheetml/2006/main" count="625" uniqueCount="46">
  <si>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</si>
  <si>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</si>
  <si>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</si>
  <si>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</si>
  <si>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</si>
  <si>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</si>
  <si>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</si>
  <si>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</si>
  <si>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</si>
  <si>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</si>
  <si>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</si>
  <si>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</si>
  <si>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ЖЭУ-79</t>
  </si>
  <si>
    <t>Боткина 8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</si>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</sst>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468717476855" createdVersion="1" refreshedVersion="3" recordCount="144" upgradeOnRefresh="1">
  <cacheSource type="worksheet">
    <worksheetSource ref="B3:F147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36315.43"/>
    </cacheField>
    <cacheField name="ЖЭУ" numFmtId="43">
      <sharedItems count="1">
        <s v="ООО ЖЭУ-79"/>
      </sharedItems>
    </cacheField>
    <cacheField name="Дом" numFmtId="43">
      <sharedItems count="1">
        <s v="Боткина 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x v="0"/>
    <x v="0"/>
    <n v="18881.68"/>
    <x v="0"/>
    <x v="0"/>
  </r>
  <r>
    <x v="0"/>
    <x v="1"/>
    <n v="18881.68"/>
    <x v="0"/>
    <x v="0"/>
  </r>
  <r>
    <x v="0"/>
    <x v="2"/>
    <n v="18881.68"/>
    <x v="0"/>
    <x v="0"/>
  </r>
  <r>
    <x v="0"/>
    <x v="3"/>
    <n v="18881.68"/>
    <x v="0"/>
    <x v="0"/>
  </r>
  <r>
    <x v="0"/>
    <x v="4"/>
    <n v="18881.68"/>
    <x v="0"/>
    <x v="0"/>
  </r>
  <r>
    <x v="0"/>
    <x v="5"/>
    <n v="18881.68"/>
    <x v="0"/>
    <x v="0"/>
  </r>
  <r>
    <x v="0"/>
    <x v="6"/>
    <n v="18881.68"/>
    <x v="0"/>
    <x v="0"/>
  </r>
  <r>
    <x v="0"/>
    <x v="7"/>
    <n v="18881.68"/>
    <x v="0"/>
    <x v="0"/>
  </r>
  <r>
    <x v="0"/>
    <x v="8"/>
    <n v="18881.68"/>
    <x v="0"/>
    <x v="0"/>
  </r>
  <r>
    <x v="0"/>
    <x v="9"/>
    <n v="18881.68"/>
    <x v="0"/>
    <x v="0"/>
  </r>
  <r>
    <x v="0"/>
    <x v="10"/>
    <n v="18881.68"/>
    <x v="0"/>
    <x v="0"/>
  </r>
  <r>
    <x v="0"/>
    <x v="11"/>
    <n v="19802.41"/>
    <x v="0"/>
    <x v="0"/>
  </r>
  <r>
    <x v="1"/>
    <x v="0"/>
    <n v="1381.65"/>
    <x v="0"/>
    <x v="0"/>
  </r>
  <r>
    <x v="2"/>
    <x v="0"/>
    <n v="202.44"/>
    <x v="0"/>
    <x v="0"/>
  </r>
  <r>
    <x v="3"/>
    <x v="0"/>
    <n v="974.26"/>
    <x v="0"/>
    <x v="0"/>
  </r>
  <r>
    <x v="4"/>
    <x v="0"/>
    <n v="14722.06"/>
    <x v="0"/>
    <x v="0"/>
  </r>
  <r>
    <x v="5"/>
    <x v="0"/>
    <n v="486.48"/>
    <x v="0"/>
    <x v="0"/>
  </r>
  <r>
    <x v="5"/>
    <x v="1"/>
    <n v="486.48"/>
    <x v="0"/>
    <x v="0"/>
  </r>
  <r>
    <x v="4"/>
    <x v="1"/>
    <n v="13007.55"/>
    <x v="0"/>
    <x v="0"/>
  </r>
  <r>
    <x v="6"/>
    <x v="1"/>
    <n v="785.65"/>
    <x v="0"/>
    <x v="0"/>
  </r>
  <r>
    <x v="3"/>
    <x v="1"/>
    <n v="974.26"/>
    <x v="0"/>
    <x v="0"/>
  </r>
  <r>
    <x v="2"/>
    <x v="1"/>
    <n v="202.44"/>
    <x v="0"/>
    <x v="0"/>
  </r>
  <r>
    <x v="1"/>
    <x v="1"/>
    <n v="1247.96"/>
    <x v="0"/>
    <x v="0"/>
  </r>
  <r>
    <x v="2"/>
    <x v="2"/>
    <n v="202.44"/>
    <x v="0"/>
    <x v="0"/>
  </r>
  <r>
    <x v="3"/>
    <x v="2"/>
    <n v="974.26"/>
    <x v="0"/>
    <x v="0"/>
  </r>
  <r>
    <x v="4"/>
    <x v="2"/>
    <n v="12462"/>
    <x v="0"/>
    <x v="0"/>
  </r>
  <r>
    <x v="5"/>
    <x v="2"/>
    <n v="486.48"/>
    <x v="0"/>
    <x v="0"/>
  </r>
  <r>
    <x v="5"/>
    <x v="3"/>
    <n v="486.48"/>
    <x v="0"/>
    <x v="0"/>
  </r>
  <r>
    <x v="4"/>
    <x v="3"/>
    <n v="12547.77"/>
    <x v="0"/>
    <x v="0"/>
  </r>
  <r>
    <x v="2"/>
    <x v="3"/>
    <n v="202.44"/>
    <x v="0"/>
    <x v="0"/>
  </r>
  <r>
    <x v="1"/>
    <x v="3"/>
    <n v="2718.76"/>
    <x v="0"/>
    <x v="0"/>
  </r>
  <r>
    <x v="1"/>
    <x v="4"/>
    <n v="1381.65"/>
    <x v="0"/>
    <x v="0"/>
  </r>
  <r>
    <x v="2"/>
    <x v="4"/>
    <n v="202.4"/>
    <x v="0"/>
    <x v="0"/>
  </r>
  <r>
    <x v="4"/>
    <x v="4"/>
    <n v="12537.46"/>
    <x v="0"/>
    <x v="0"/>
  </r>
  <r>
    <x v="6"/>
    <x v="4"/>
    <n v="645.37"/>
    <x v="0"/>
    <x v="0"/>
  </r>
  <r>
    <x v="5"/>
    <x v="4"/>
    <n v="486.48"/>
    <x v="0"/>
    <x v="0"/>
  </r>
  <r>
    <x v="5"/>
    <x v="5"/>
    <n v="486.48"/>
    <x v="0"/>
    <x v="0"/>
  </r>
  <r>
    <x v="4"/>
    <x v="5"/>
    <n v="12222.63"/>
    <x v="0"/>
    <x v="0"/>
  </r>
  <r>
    <x v="2"/>
    <x v="5"/>
    <n v="202.4"/>
    <x v="0"/>
    <x v="0"/>
  </r>
  <r>
    <x v="1"/>
    <x v="5"/>
    <n v="1337.11"/>
    <x v="0"/>
    <x v="0"/>
  </r>
  <r>
    <x v="1"/>
    <x v="6"/>
    <n v="1564.05"/>
    <x v="0"/>
    <x v="0"/>
  </r>
  <r>
    <x v="2"/>
    <x v="6"/>
    <n v="202.4"/>
    <x v="0"/>
    <x v="0"/>
  </r>
  <r>
    <x v="3"/>
    <x v="6"/>
    <n v="1127.52"/>
    <x v="0"/>
    <x v="0"/>
  </r>
  <r>
    <x v="4"/>
    <x v="6"/>
    <n v="17188.77"/>
    <x v="0"/>
    <x v="0"/>
  </r>
  <r>
    <x v="5"/>
    <x v="6"/>
    <n v="486.48"/>
    <x v="0"/>
    <x v="0"/>
  </r>
  <r>
    <x v="5"/>
    <x v="7"/>
    <n v="486.48"/>
    <x v="0"/>
    <x v="0"/>
  </r>
  <r>
    <x v="4"/>
    <x v="7"/>
    <n v="12023.07"/>
    <x v="0"/>
    <x v="0"/>
  </r>
  <r>
    <x v="6"/>
    <x v="7"/>
    <n v="1099.9000000000001"/>
    <x v="0"/>
    <x v="0"/>
  </r>
  <r>
    <x v="3"/>
    <x v="7"/>
    <n v="281.88"/>
    <x v="0"/>
    <x v="0"/>
  </r>
  <r>
    <x v="2"/>
    <x v="7"/>
    <n v="202.4"/>
    <x v="0"/>
    <x v="0"/>
  </r>
  <r>
    <x v="1"/>
    <x v="7"/>
    <n v="1564.05"/>
    <x v="0"/>
    <x v="0"/>
  </r>
  <r>
    <x v="1"/>
    <x v="8"/>
    <n v="1513.6"/>
    <x v="0"/>
    <x v="0"/>
  </r>
  <r>
    <x v="2"/>
    <x v="8"/>
    <n v="202.4"/>
    <x v="0"/>
    <x v="0"/>
  </r>
  <r>
    <x v="3"/>
    <x v="8"/>
    <n v="281.88"/>
    <x v="0"/>
    <x v="0"/>
  </r>
  <r>
    <x v="4"/>
    <x v="8"/>
    <n v="12011.63"/>
    <x v="0"/>
    <x v="0"/>
  </r>
  <r>
    <x v="5"/>
    <x v="8"/>
    <n v="486.48"/>
    <x v="0"/>
    <x v="0"/>
  </r>
  <r>
    <x v="5"/>
    <x v="9"/>
    <n v="486.48"/>
    <x v="0"/>
    <x v="0"/>
  </r>
  <r>
    <x v="4"/>
    <x v="9"/>
    <n v="30125.55"/>
    <x v="0"/>
    <x v="0"/>
  </r>
  <r>
    <x v="3"/>
    <x v="9"/>
    <n v="281.88"/>
    <x v="0"/>
    <x v="0"/>
  </r>
  <r>
    <x v="2"/>
    <x v="9"/>
    <n v="1995.8"/>
    <x v="0"/>
    <x v="0"/>
  </r>
  <r>
    <x v="1"/>
    <x v="9"/>
    <n v="1564.05"/>
    <x v="0"/>
    <x v="0"/>
  </r>
  <r>
    <x v="1"/>
    <x v="10"/>
    <n v="1513.6"/>
    <x v="0"/>
    <x v="0"/>
  </r>
  <r>
    <x v="2"/>
    <x v="10"/>
    <n v="202.4"/>
    <x v="0"/>
    <x v="0"/>
  </r>
  <r>
    <x v="3"/>
    <x v="10"/>
    <n v="281.88"/>
    <x v="0"/>
    <x v="0"/>
  </r>
  <r>
    <x v="4"/>
    <x v="10"/>
    <n v="14433.45"/>
    <x v="0"/>
    <x v="0"/>
  </r>
  <r>
    <x v="6"/>
    <x v="10"/>
    <n v="821.37"/>
    <x v="0"/>
    <x v="0"/>
  </r>
  <r>
    <x v="5"/>
    <x v="10"/>
    <n v="486.48"/>
    <x v="0"/>
    <x v="0"/>
  </r>
  <r>
    <x v="5"/>
    <x v="11"/>
    <n v="486.48"/>
    <x v="0"/>
    <x v="0"/>
  </r>
  <r>
    <x v="4"/>
    <x v="11"/>
    <n v="14760.41"/>
    <x v="0"/>
    <x v="0"/>
  </r>
  <r>
    <x v="3"/>
    <x v="11"/>
    <n v="281.88"/>
    <x v="0"/>
    <x v="0"/>
  </r>
  <r>
    <x v="2"/>
    <x v="11"/>
    <n v="202.4"/>
    <x v="0"/>
    <x v="0"/>
  </r>
  <r>
    <x v="1"/>
    <x v="11"/>
    <n v="1564.05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1296.8399999999999"/>
    <x v="0"/>
    <x v="0"/>
  </r>
  <r>
    <x v="8"/>
    <x v="1"/>
    <n v="1296.8399999999999"/>
    <x v="0"/>
    <x v="0"/>
  </r>
  <r>
    <x v="8"/>
    <x v="2"/>
    <n v="1296.8399999999999"/>
    <x v="0"/>
    <x v="0"/>
  </r>
  <r>
    <x v="8"/>
    <x v="3"/>
    <n v="1296.8399999999999"/>
    <x v="0"/>
    <x v="0"/>
  </r>
  <r>
    <x v="8"/>
    <x v="4"/>
    <n v="1296.8399999999999"/>
    <x v="0"/>
    <x v="0"/>
  </r>
  <r>
    <x v="8"/>
    <x v="5"/>
    <n v="1296.8399999999999"/>
    <x v="0"/>
    <x v="0"/>
  </r>
  <r>
    <x v="8"/>
    <x v="6"/>
    <n v="1861.67"/>
    <x v="0"/>
    <x v="0"/>
  </r>
  <r>
    <x v="8"/>
    <x v="7"/>
    <n v="1861.67"/>
    <x v="0"/>
    <x v="0"/>
  </r>
  <r>
    <x v="8"/>
    <x v="8"/>
    <n v="1861.67"/>
    <x v="0"/>
    <x v="0"/>
  </r>
  <r>
    <x v="8"/>
    <x v="9"/>
    <n v="1861.67"/>
    <x v="0"/>
    <x v="0"/>
  </r>
  <r>
    <x v="8"/>
    <x v="10"/>
    <n v="1861.67"/>
    <x v="0"/>
    <x v="0"/>
  </r>
  <r>
    <x v="8"/>
    <x v="11"/>
    <n v="1952.45"/>
    <x v="0"/>
    <x v="0"/>
  </r>
  <r>
    <x v="9"/>
    <x v="0"/>
    <n v="19063.73"/>
    <x v="0"/>
    <x v="0"/>
  </r>
  <r>
    <x v="9"/>
    <x v="1"/>
    <n v="18001.18"/>
    <x v="0"/>
    <x v="0"/>
  </r>
  <r>
    <x v="9"/>
    <x v="2"/>
    <n v="15422.02"/>
    <x v="0"/>
    <x v="0"/>
  </r>
  <r>
    <x v="9"/>
    <x v="3"/>
    <n v="17252.29"/>
    <x v="0"/>
    <x v="0"/>
  </r>
  <r>
    <x v="9"/>
    <x v="4"/>
    <n v="16550.2"/>
    <x v="0"/>
    <x v="0"/>
  </r>
  <r>
    <x v="9"/>
    <x v="5"/>
    <n v="15545.46"/>
    <x v="0"/>
    <x v="0"/>
  </r>
  <r>
    <x v="9"/>
    <x v="6"/>
    <n v="22430.89"/>
    <x v="0"/>
    <x v="0"/>
  </r>
  <r>
    <x v="9"/>
    <x v="7"/>
    <n v="17519.45"/>
    <x v="0"/>
    <x v="0"/>
  </r>
  <r>
    <x v="9"/>
    <x v="8"/>
    <n v="16357.66"/>
    <x v="0"/>
    <x v="0"/>
  </r>
  <r>
    <x v="9"/>
    <x v="9"/>
    <n v="36315.43"/>
    <x v="0"/>
    <x v="0"/>
  </r>
  <r>
    <x v="9"/>
    <x v="10"/>
    <n v="19600.849999999999"/>
    <x v="0"/>
    <x v="0"/>
  </r>
  <r>
    <x v="9"/>
    <x v="11"/>
    <n v="19247.669999999998"/>
    <x v="0"/>
    <x v="0"/>
  </r>
  <r>
    <x v="10"/>
    <x v="0"/>
    <n v="123.75"/>
    <x v="0"/>
    <x v="0"/>
  </r>
  <r>
    <x v="10"/>
    <x v="1"/>
    <n v="123.75"/>
    <x v="0"/>
    <x v="0"/>
  </r>
  <r>
    <x v="10"/>
    <x v="2"/>
    <n v="123.75"/>
    <x v="0"/>
    <x v="0"/>
  </r>
  <r>
    <x v="10"/>
    <x v="3"/>
    <n v="123.75"/>
    <x v="0"/>
    <x v="0"/>
  </r>
  <r>
    <x v="10"/>
    <x v="4"/>
    <n v="123.75"/>
    <x v="0"/>
    <x v="0"/>
  </r>
  <r>
    <x v="10"/>
    <x v="5"/>
    <n v="123.75"/>
    <x v="0"/>
    <x v="0"/>
  </r>
  <r>
    <x v="10"/>
    <x v="6"/>
    <n v="123.75"/>
    <x v="0"/>
    <x v="0"/>
  </r>
  <r>
    <x v="10"/>
    <x v="7"/>
    <n v="123.75"/>
    <x v="0"/>
    <x v="0"/>
  </r>
  <r>
    <x v="10"/>
    <x v="8"/>
    <n v="123.75"/>
    <x v="0"/>
    <x v="0"/>
  </r>
  <r>
    <x v="10"/>
    <x v="9"/>
    <n v="123.75"/>
    <x v="0"/>
    <x v="0"/>
  </r>
  <r>
    <x v="10"/>
    <x v="10"/>
    <n v="123.75"/>
    <x v="0"/>
    <x v="0"/>
  </r>
  <r>
    <x v="10"/>
    <x v="11"/>
    <n v="123.75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3"/>
        <item x="6"/>
        <item x="4"/>
        <item x="12"/>
        <item x="5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18881.68</v>
      </c>
      <c r="D8" s="34">
        <v>18881.68</v>
      </c>
      <c r="E8" s="34">
        <v>18881.68</v>
      </c>
      <c r="F8" s="34">
        <v>18881.68</v>
      </c>
      <c r="G8" s="34">
        <v>18881.68</v>
      </c>
      <c r="H8" s="34">
        <v>18881.68</v>
      </c>
      <c r="I8" s="34">
        <v>18881.68</v>
      </c>
      <c r="J8" s="34">
        <v>18881.68</v>
      </c>
      <c r="K8" s="34">
        <v>18881.68</v>
      </c>
      <c r="L8" s="34">
        <v>18881.68</v>
      </c>
      <c r="M8" s="34">
        <v>18881.68</v>
      </c>
      <c r="N8" s="34">
        <v>19802.41</v>
      </c>
      <c r="O8" s="22">
        <v>227500.88999999996</v>
      </c>
    </row>
    <row r="9" spans="1:15" s="3" customFormat="1">
      <c r="B9" s="38" t="s">
        <v>35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34</v>
      </c>
      <c r="C10" s="35">
        <v>123.75</v>
      </c>
      <c r="D10" s="36">
        <v>123.75</v>
      </c>
      <c r="E10" s="36">
        <v>123.75</v>
      </c>
      <c r="F10" s="36">
        <v>123.75</v>
      </c>
      <c r="G10" s="36">
        <v>123.75</v>
      </c>
      <c r="H10" s="36">
        <v>123.75</v>
      </c>
      <c r="I10" s="36">
        <v>123.75</v>
      </c>
      <c r="J10" s="36">
        <v>123.75</v>
      </c>
      <c r="K10" s="36">
        <v>123.75</v>
      </c>
      <c r="L10" s="36">
        <v>123.75</v>
      </c>
      <c r="M10" s="36">
        <v>123.75</v>
      </c>
      <c r="N10" s="36">
        <v>123.75</v>
      </c>
      <c r="O10" s="23">
        <v>1485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1381.65</v>
      </c>
      <c r="D12" s="17">
        <v>1247.96</v>
      </c>
      <c r="E12" s="17"/>
      <c r="F12" s="17">
        <v>2718.76</v>
      </c>
      <c r="G12" s="17">
        <v>1381.65</v>
      </c>
      <c r="H12" s="17">
        <v>1337.11</v>
      </c>
      <c r="I12" s="17">
        <v>1564.05</v>
      </c>
      <c r="J12" s="17">
        <v>1564.05</v>
      </c>
      <c r="K12" s="17">
        <v>1513.6</v>
      </c>
      <c r="L12" s="17">
        <v>1564.05</v>
      </c>
      <c r="M12" s="17">
        <v>1513.6</v>
      </c>
      <c r="N12" s="17">
        <v>1564.05</v>
      </c>
      <c r="O12" s="14">
        <v>17350.53</v>
      </c>
    </row>
    <row r="13" spans="1:15">
      <c r="B13" s="24" t="s">
        <v>26</v>
      </c>
      <c r="C13" s="16">
        <v>202.44</v>
      </c>
      <c r="D13" s="17">
        <v>202.44</v>
      </c>
      <c r="E13" s="17">
        <v>202.44</v>
      </c>
      <c r="F13" s="17">
        <v>202.44</v>
      </c>
      <c r="G13" s="17">
        <v>202.4</v>
      </c>
      <c r="H13" s="17">
        <v>202.4</v>
      </c>
      <c r="I13" s="17">
        <v>202.4</v>
      </c>
      <c r="J13" s="17">
        <v>202.4</v>
      </c>
      <c r="K13" s="17">
        <v>202.4</v>
      </c>
      <c r="L13" s="17">
        <v>1995.8</v>
      </c>
      <c r="M13" s="17">
        <v>202.4</v>
      </c>
      <c r="N13" s="17">
        <v>202.4</v>
      </c>
      <c r="O13" s="14">
        <v>4222.3600000000006</v>
      </c>
    </row>
    <row r="14" spans="1:15">
      <c r="B14" s="24" t="s">
        <v>27</v>
      </c>
      <c r="C14" s="16">
        <v>974.26</v>
      </c>
      <c r="D14" s="17">
        <v>974.26</v>
      </c>
      <c r="E14" s="17">
        <v>974.26</v>
      </c>
      <c r="F14" s="17"/>
      <c r="G14" s="17"/>
      <c r="H14" s="17"/>
      <c r="I14" s="17">
        <v>1127.52</v>
      </c>
      <c r="J14" s="17">
        <v>281.88</v>
      </c>
      <c r="K14" s="17">
        <v>281.88</v>
      </c>
      <c r="L14" s="17">
        <v>281.88</v>
      </c>
      <c r="M14" s="17">
        <v>281.88</v>
      </c>
      <c r="N14" s="17">
        <v>281.88</v>
      </c>
      <c r="O14" s="14">
        <v>5459.7</v>
      </c>
    </row>
    <row r="15" spans="1:15" ht="25.5">
      <c r="B15" s="24" t="s">
        <v>30</v>
      </c>
      <c r="C15" s="16"/>
      <c r="D15" s="17">
        <v>785.65</v>
      </c>
      <c r="E15" s="17"/>
      <c r="F15" s="17"/>
      <c r="G15" s="17">
        <v>645.37</v>
      </c>
      <c r="H15" s="17"/>
      <c r="I15" s="17"/>
      <c r="J15" s="17">
        <v>1099.9000000000001</v>
      </c>
      <c r="K15" s="17"/>
      <c r="L15" s="17"/>
      <c r="M15" s="17">
        <v>821.37</v>
      </c>
      <c r="N15" s="17"/>
      <c r="O15" s="14">
        <v>3352.29</v>
      </c>
    </row>
    <row r="16" spans="1:15">
      <c r="B16" s="24" t="s">
        <v>28</v>
      </c>
      <c r="C16" s="16">
        <v>14722.06</v>
      </c>
      <c r="D16" s="17">
        <v>13007.55</v>
      </c>
      <c r="E16" s="17">
        <v>12462</v>
      </c>
      <c r="F16" s="17">
        <v>12547.77</v>
      </c>
      <c r="G16" s="17">
        <v>12537.46</v>
      </c>
      <c r="H16" s="17">
        <v>12222.63</v>
      </c>
      <c r="I16" s="17">
        <v>17188.77</v>
      </c>
      <c r="J16" s="17">
        <v>12023.07</v>
      </c>
      <c r="K16" s="17">
        <v>12011.63</v>
      </c>
      <c r="L16" s="17">
        <v>30125.55</v>
      </c>
      <c r="M16" s="17">
        <v>14433.45</v>
      </c>
      <c r="N16" s="17">
        <v>14760.41</v>
      </c>
      <c r="O16" s="14">
        <v>178042.35</v>
      </c>
    </row>
    <row r="17" spans="2:15">
      <c r="B17" s="24" t="s">
        <v>36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4">
        <v>0</v>
      </c>
    </row>
    <row r="18" spans="2:15">
      <c r="B18" s="24" t="s">
        <v>29</v>
      </c>
      <c r="C18" s="16">
        <v>486.48</v>
      </c>
      <c r="D18" s="17">
        <v>486.48</v>
      </c>
      <c r="E18" s="17">
        <v>486.48</v>
      </c>
      <c r="F18" s="17">
        <v>486.48</v>
      </c>
      <c r="G18" s="17">
        <v>486.48</v>
      </c>
      <c r="H18" s="17">
        <v>486.48</v>
      </c>
      <c r="I18" s="17">
        <v>486.48</v>
      </c>
      <c r="J18" s="17">
        <v>486.48</v>
      </c>
      <c r="K18" s="17">
        <v>486.48</v>
      </c>
      <c r="L18" s="17">
        <v>486.48</v>
      </c>
      <c r="M18" s="17">
        <v>486.48</v>
      </c>
      <c r="N18" s="17">
        <v>486.48</v>
      </c>
      <c r="O18" s="14">
        <v>5837.7599999999984</v>
      </c>
    </row>
    <row r="19" spans="2:15">
      <c r="B19" s="24" t="s">
        <v>32</v>
      </c>
      <c r="C19" s="16">
        <v>1296.8399999999999</v>
      </c>
      <c r="D19" s="17">
        <v>1296.8399999999999</v>
      </c>
      <c r="E19" s="17">
        <v>1296.8399999999999</v>
      </c>
      <c r="F19" s="17">
        <v>1296.8399999999999</v>
      </c>
      <c r="G19" s="17">
        <v>1296.8399999999999</v>
      </c>
      <c r="H19" s="17">
        <v>1296.8399999999999</v>
      </c>
      <c r="I19" s="17">
        <v>1861.67</v>
      </c>
      <c r="J19" s="17">
        <v>1861.67</v>
      </c>
      <c r="K19" s="17">
        <v>1861.67</v>
      </c>
      <c r="L19" s="17">
        <v>1861.67</v>
      </c>
      <c r="M19" s="17">
        <v>1861.67</v>
      </c>
      <c r="N19" s="17">
        <v>1952.45</v>
      </c>
      <c r="O19" s="14">
        <v>19041.84</v>
      </c>
    </row>
    <row r="20" spans="2:15">
      <c r="B20" s="25" t="s">
        <v>33</v>
      </c>
      <c r="C20" s="18">
        <v>19063.73</v>
      </c>
      <c r="D20" s="19">
        <v>18001.18</v>
      </c>
      <c r="E20" s="19">
        <v>15422.02</v>
      </c>
      <c r="F20" s="19">
        <v>17252.29</v>
      </c>
      <c r="G20" s="19">
        <v>16550.2</v>
      </c>
      <c r="H20" s="19">
        <v>15545.46</v>
      </c>
      <c r="I20" s="19">
        <v>22430.89</v>
      </c>
      <c r="J20" s="19">
        <v>17519.45</v>
      </c>
      <c r="K20" s="19">
        <v>16357.66</v>
      </c>
      <c r="L20" s="19">
        <v>36315.43</v>
      </c>
      <c r="M20" s="19">
        <v>19600.849999999999</v>
      </c>
      <c r="N20" s="19">
        <v>19247.669999999998</v>
      </c>
      <c r="O20" s="15">
        <v>233306.83000000002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228985.88999999996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-4320.9400000000605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173760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0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7"/>
  <sheetViews>
    <sheetView workbookViewId="0">
      <selection sqref="A1:F147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0.5703125" bestFit="1" customWidth="1"/>
  </cols>
  <sheetData>
    <row r="1" spans="1:6">
      <c r="B1">
        <v>173760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18881.68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18881.68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18881.68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18881.68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18881.68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18881.68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18881.68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18881.68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18881.68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18881.68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18881.68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19802.41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1381.65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202.44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974.26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14722.06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486.48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486.48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13007.55</v>
      </c>
      <c r="E22" s="1" t="s">
        <v>12</v>
      </c>
      <c r="F22" s="1" t="s">
        <v>13</v>
      </c>
    </row>
    <row r="23" spans="1:6" ht="12.75" customHeight="1">
      <c r="A23" s="1"/>
      <c r="B23" s="1" t="s">
        <v>30</v>
      </c>
      <c r="C23" s="2" t="s">
        <v>14</v>
      </c>
      <c r="D23" s="1">
        <v>785.65</v>
      </c>
      <c r="E23" s="1" t="s">
        <v>12</v>
      </c>
      <c r="F23" s="1" t="s">
        <v>13</v>
      </c>
    </row>
    <row r="24" spans="1:6" ht="12.75" customHeight="1">
      <c r="A24" s="1"/>
      <c r="B24" s="1" t="s">
        <v>27</v>
      </c>
      <c r="C24" s="2" t="s">
        <v>14</v>
      </c>
      <c r="D24" s="1">
        <v>974.26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14</v>
      </c>
      <c r="D25" s="1">
        <v>202.44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14</v>
      </c>
      <c r="D26" s="1">
        <v>1247.96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15</v>
      </c>
      <c r="D27" s="1">
        <v>202.44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15</v>
      </c>
      <c r="D28" s="1">
        <v>974.26</v>
      </c>
      <c r="E28" s="1" t="s">
        <v>12</v>
      </c>
      <c r="F28" s="1" t="s">
        <v>13</v>
      </c>
    </row>
    <row r="29" spans="1:6" ht="12.75" customHeight="1">
      <c r="A29" s="1"/>
      <c r="B29" s="1" t="s">
        <v>28</v>
      </c>
      <c r="C29" s="2" t="s">
        <v>15</v>
      </c>
      <c r="D29" s="1">
        <v>12462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15</v>
      </c>
      <c r="D30" s="1">
        <v>486.48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16</v>
      </c>
      <c r="D31" s="1">
        <v>486.48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16</v>
      </c>
      <c r="D32" s="1">
        <v>12547.77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16</v>
      </c>
      <c r="D33" s="1">
        <v>202.44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16</v>
      </c>
      <c r="D34" s="1">
        <v>2718.76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17</v>
      </c>
      <c r="D35" s="1">
        <v>1381.65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17</v>
      </c>
      <c r="D36" s="1">
        <v>202.4</v>
      </c>
      <c r="E36" s="1" t="s">
        <v>12</v>
      </c>
      <c r="F36" s="1" t="s">
        <v>13</v>
      </c>
    </row>
    <row r="37" spans="1:6" ht="12.75" customHeight="1">
      <c r="A37" s="1"/>
      <c r="B37" s="1" t="s">
        <v>28</v>
      </c>
      <c r="C37" s="2" t="s">
        <v>17</v>
      </c>
      <c r="D37" s="1">
        <v>12537.46</v>
      </c>
      <c r="E37" s="1" t="s">
        <v>12</v>
      </c>
      <c r="F37" s="1" t="s">
        <v>13</v>
      </c>
    </row>
    <row r="38" spans="1:6" ht="12.75" customHeight="1">
      <c r="A38" s="1"/>
      <c r="B38" s="1" t="s">
        <v>30</v>
      </c>
      <c r="C38" s="2" t="s">
        <v>17</v>
      </c>
      <c r="D38" s="1">
        <v>645.37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17</v>
      </c>
      <c r="D39" s="1">
        <v>486.48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18</v>
      </c>
      <c r="D40" s="1">
        <v>486.48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18</v>
      </c>
      <c r="D41" s="1">
        <v>12222.63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18</v>
      </c>
      <c r="D42" s="1">
        <v>202.4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18</v>
      </c>
      <c r="D43" s="1">
        <v>1337.11</v>
      </c>
      <c r="E43" s="1" t="s">
        <v>12</v>
      </c>
      <c r="F43" s="1" t="s">
        <v>13</v>
      </c>
    </row>
    <row r="44" spans="1:6" ht="12.75" customHeight="1">
      <c r="A44" s="1"/>
      <c r="B44" s="1" t="s">
        <v>25</v>
      </c>
      <c r="C44" s="2" t="s">
        <v>19</v>
      </c>
      <c r="D44" s="1">
        <v>1564.05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19</v>
      </c>
      <c r="D45" s="1">
        <v>202.4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19</v>
      </c>
      <c r="D46" s="1">
        <v>1127.52</v>
      </c>
      <c r="E46" s="1" t="s">
        <v>12</v>
      </c>
      <c r="F46" s="1" t="s">
        <v>13</v>
      </c>
    </row>
    <row r="47" spans="1:6" ht="12.75" customHeight="1">
      <c r="A47" s="1"/>
      <c r="B47" s="1" t="s">
        <v>28</v>
      </c>
      <c r="C47" s="2" t="s">
        <v>19</v>
      </c>
      <c r="D47" s="1">
        <v>17188.77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19</v>
      </c>
      <c r="D48" s="1">
        <v>486.48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20</v>
      </c>
      <c r="D49" s="1">
        <v>486.48</v>
      </c>
      <c r="E49" s="1" t="s">
        <v>12</v>
      </c>
      <c r="F49" s="1" t="s">
        <v>13</v>
      </c>
    </row>
    <row r="50" spans="1:6" ht="12.75" customHeight="1">
      <c r="A50" s="1"/>
      <c r="B50" s="1" t="s">
        <v>28</v>
      </c>
      <c r="C50" s="2" t="s">
        <v>20</v>
      </c>
      <c r="D50" s="1">
        <v>12023.07</v>
      </c>
      <c r="E50" s="1" t="s">
        <v>12</v>
      </c>
      <c r="F50" s="1" t="s">
        <v>13</v>
      </c>
    </row>
    <row r="51" spans="1:6" ht="12.75" customHeight="1">
      <c r="A51" s="1"/>
      <c r="B51" s="1" t="s">
        <v>30</v>
      </c>
      <c r="C51" s="2" t="s">
        <v>20</v>
      </c>
      <c r="D51" s="1">
        <v>1099.9000000000001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20</v>
      </c>
      <c r="D52" s="1">
        <v>281.88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20</v>
      </c>
      <c r="D53" s="1">
        <v>202.4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20</v>
      </c>
      <c r="D54" s="1">
        <v>1564.05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21</v>
      </c>
      <c r="D55" s="1">
        <v>1513.6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21</v>
      </c>
      <c r="D56" s="1">
        <v>202.4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21</v>
      </c>
      <c r="D57" s="1">
        <v>281.88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21</v>
      </c>
      <c r="D58" s="1">
        <v>12011.63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21</v>
      </c>
      <c r="D59" s="1">
        <v>486.48</v>
      </c>
      <c r="E59" s="1" t="s">
        <v>12</v>
      </c>
      <c r="F59" s="1" t="s">
        <v>13</v>
      </c>
    </row>
    <row r="60" spans="1:6" ht="12.75" customHeight="1">
      <c r="A60" s="1"/>
      <c r="B60" s="1" t="s">
        <v>29</v>
      </c>
      <c r="C60" s="2" t="s">
        <v>22</v>
      </c>
      <c r="D60" s="1">
        <v>486.48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22</v>
      </c>
      <c r="D61" s="1">
        <v>30125.55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22</v>
      </c>
      <c r="D62" s="1">
        <v>281.88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22</v>
      </c>
      <c r="D63" s="1">
        <v>1995.8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22</v>
      </c>
      <c r="D64" s="1">
        <v>1564.05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23</v>
      </c>
      <c r="D65" s="1">
        <v>1513.6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23</v>
      </c>
      <c r="D66" s="1">
        <v>202.4</v>
      </c>
      <c r="E66" s="1" t="s">
        <v>12</v>
      </c>
      <c r="F66" s="1" t="s">
        <v>13</v>
      </c>
    </row>
    <row r="67" spans="1:6" ht="12.75" customHeight="1">
      <c r="A67" s="1"/>
      <c r="B67" s="1" t="s">
        <v>27</v>
      </c>
      <c r="C67" s="2" t="s">
        <v>23</v>
      </c>
      <c r="D67" s="1">
        <v>281.88</v>
      </c>
      <c r="E67" s="1" t="s">
        <v>12</v>
      </c>
      <c r="F67" s="1" t="s">
        <v>13</v>
      </c>
    </row>
    <row r="68" spans="1:6" ht="12.75" customHeight="1">
      <c r="A68" s="1"/>
      <c r="B68" s="1" t="s">
        <v>28</v>
      </c>
      <c r="C68" s="2" t="s">
        <v>23</v>
      </c>
      <c r="D68" s="1">
        <v>14433.45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23</v>
      </c>
      <c r="D69" s="1">
        <v>821.37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23</v>
      </c>
      <c r="D70" s="1">
        <v>486.48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24</v>
      </c>
      <c r="D71" s="1">
        <v>486.48</v>
      </c>
      <c r="E71" s="1" t="s">
        <v>12</v>
      </c>
      <c r="F71" s="1" t="s">
        <v>13</v>
      </c>
    </row>
    <row r="72" spans="1:6" ht="12.75" customHeight="1">
      <c r="A72" s="1"/>
      <c r="B72" s="1" t="s">
        <v>28</v>
      </c>
      <c r="C72" s="2" t="s">
        <v>24</v>
      </c>
      <c r="D72" s="1">
        <v>14760.41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24</v>
      </c>
      <c r="D73" s="1">
        <v>281.88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24</v>
      </c>
      <c r="D74" s="1">
        <v>202.4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24</v>
      </c>
      <c r="D75" s="1">
        <v>1564.05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11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14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15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16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17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18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19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20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21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22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23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24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11</v>
      </c>
      <c r="D88" s="1">
        <v>1296.8399999999999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14</v>
      </c>
      <c r="D89" s="1">
        <v>1296.8399999999999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15</v>
      </c>
      <c r="D90" s="1">
        <v>1296.8399999999999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16</v>
      </c>
      <c r="D91" s="1">
        <v>1296.8399999999999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17</v>
      </c>
      <c r="D92" s="1">
        <v>1296.8399999999999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18</v>
      </c>
      <c r="D93" s="1">
        <v>1296.8399999999999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19</v>
      </c>
      <c r="D94" s="1">
        <v>1861.67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20</v>
      </c>
      <c r="D95" s="1">
        <v>1861.67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21</v>
      </c>
      <c r="D96" s="1">
        <v>1861.67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22</v>
      </c>
      <c r="D97" s="1">
        <v>1861.67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23</v>
      </c>
      <c r="D98" s="1">
        <v>1861.67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24</v>
      </c>
      <c r="D99" s="1">
        <v>1952.45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11</v>
      </c>
      <c r="D100" s="1">
        <v>19063.73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14</v>
      </c>
      <c r="D101" s="1">
        <v>18001.18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15</v>
      </c>
      <c r="D102" s="1">
        <v>15422.02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16</v>
      </c>
      <c r="D103" s="1">
        <v>17252.29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17</v>
      </c>
      <c r="D104" s="1">
        <v>16550.2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18</v>
      </c>
      <c r="D105" s="1">
        <v>15545.46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19</v>
      </c>
      <c r="D106" s="1">
        <v>22430.89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20</v>
      </c>
      <c r="D107" s="1">
        <v>17519.45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21</v>
      </c>
      <c r="D108" s="1">
        <v>16357.66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22</v>
      </c>
      <c r="D109" s="1">
        <v>36315.43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23</v>
      </c>
      <c r="D110" s="1">
        <v>19600.849999999999</v>
      </c>
      <c r="E110" s="1" t="s">
        <v>12</v>
      </c>
      <c r="F110" s="1" t="s">
        <v>13</v>
      </c>
    </row>
    <row r="111" spans="1:6" ht="12.75" customHeight="1">
      <c r="A111" s="1"/>
      <c r="B111" s="1" t="s">
        <v>33</v>
      </c>
      <c r="C111" s="2" t="s">
        <v>24</v>
      </c>
      <c r="D111" s="1">
        <v>19247.669999999998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11</v>
      </c>
      <c r="D112" s="1">
        <v>123.75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14</v>
      </c>
      <c r="D113" s="1">
        <v>123.75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15</v>
      </c>
      <c r="D114" s="1">
        <v>123.75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16</v>
      </c>
      <c r="D115" s="1">
        <v>123.75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17</v>
      </c>
      <c r="D116" s="1">
        <v>123.75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18</v>
      </c>
      <c r="D117" s="1">
        <v>123.75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19</v>
      </c>
      <c r="D118" s="1">
        <v>123.75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20</v>
      </c>
      <c r="D119" s="1">
        <v>123.75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21</v>
      </c>
      <c r="D120" s="1">
        <v>123.75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22</v>
      </c>
      <c r="D121" s="1">
        <v>123.75</v>
      </c>
      <c r="E121" s="1" t="s">
        <v>12</v>
      </c>
      <c r="F121" s="1" t="s">
        <v>13</v>
      </c>
    </row>
    <row r="122" spans="1:6" ht="12.75" customHeight="1">
      <c r="A122" s="1"/>
      <c r="B122" s="1" t="s">
        <v>34</v>
      </c>
      <c r="C122" s="2" t="s">
        <v>23</v>
      </c>
      <c r="D122" s="1">
        <v>123.75</v>
      </c>
      <c r="E122" s="1" t="s">
        <v>12</v>
      </c>
      <c r="F122" s="1" t="s">
        <v>13</v>
      </c>
    </row>
    <row r="123" spans="1:6" ht="12.75" customHeight="1">
      <c r="A123" s="1"/>
      <c r="B123" s="1" t="s">
        <v>34</v>
      </c>
      <c r="C123" s="2" t="s">
        <v>24</v>
      </c>
      <c r="D123" s="1">
        <v>123.75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11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14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15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16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17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18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19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20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21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22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35</v>
      </c>
      <c r="C134" s="2" t="s">
        <v>23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35</v>
      </c>
      <c r="C135" s="2" t="s">
        <v>24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11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14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15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16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17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18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19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20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21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36</v>
      </c>
      <c r="C145" s="2" t="s">
        <v>22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36</v>
      </c>
      <c r="C146" s="2" t="s">
        <v>23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36</v>
      </c>
      <c r="C147" s="2" t="s">
        <v>24</v>
      </c>
      <c r="D147" s="1">
        <v>0</v>
      </c>
      <c r="E147" s="1" t="s">
        <v>12</v>
      </c>
      <c r="F147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7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173760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2018-03-30T06:15:40Z</dcterms:modified>
</cp:coreProperties>
</file>