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<sst xmlns="http://schemas.openxmlformats.org/spreadsheetml/2006/main" count="707" uniqueCount="48">
  <si>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</si>
  <si>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</si>
  <si>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</si>
  <si>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</si>
  <si>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</si>
  <si>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</si>
  <si>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</si>
  <si>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</si>
  <si>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</si>
  <si>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</si>
  <si>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</si>
  <si>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</si>
  <si>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</si>
  <si>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Победы 45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</si>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</sst>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395162384259" createdVersion="1" refreshedVersion="3" recordCount="164" upgradeOnRefresh="1">
  <cacheSource type="worksheet">
    <worksheetSource ref="B3:F167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3222.929999999993"/>
    </cacheField>
    <cacheField name="ЖЭУ" numFmtId="43">
      <sharedItems count="1">
        <s v="ООО ЖЭУ-78"/>
      </sharedItems>
    </cacheField>
    <cacheField name="Дом" numFmtId="43">
      <sharedItems count="1">
        <s v="Победы 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">
  <r>
    <x v="0"/>
    <x v="0"/>
    <n v="83222.929999999993"/>
    <x v="0"/>
    <x v="0"/>
  </r>
  <r>
    <x v="0"/>
    <x v="1"/>
    <n v="83222.929999999993"/>
    <x v="0"/>
    <x v="0"/>
  </r>
  <r>
    <x v="0"/>
    <x v="2"/>
    <n v="83222.929999999993"/>
    <x v="0"/>
    <x v="0"/>
  </r>
  <r>
    <x v="0"/>
    <x v="3"/>
    <n v="83222.929999999993"/>
    <x v="0"/>
    <x v="0"/>
  </r>
  <r>
    <x v="0"/>
    <x v="4"/>
    <n v="83222.929999999993"/>
    <x v="0"/>
    <x v="0"/>
  </r>
  <r>
    <x v="0"/>
    <x v="5"/>
    <n v="83222.929999999993"/>
    <x v="0"/>
    <x v="0"/>
  </r>
  <r>
    <x v="0"/>
    <x v="6"/>
    <n v="83222.929999999993"/>
    <x v="0"/>
    <x v="0"/>
  </r>
  <r>
    <x v="0"/>
    <x v="7"/>
    <n v="83222.929999999993"/>
    <x v="0"/>
    <x v="0"/>
  </r>
  <r>
    <x v="0"/>
    <x v="8"/>
    <n v="82277.17"/>
    <x v="0"/>
    <x v="0"/>
  </r>
  <r>
    <x v="0"/>
    <x v="9"/>
    <n v="83159.509999999995"/>
    <x v="0"/>
    <x v="0"/>
  </r>
  <r>
    <x v="0"/>
    <x v="10"/>
    <n v="83159.520000000004"/>
    <x v="0"/>
    <x v="0"/>
  </r>
  <r>
    <x v="0"/>
    <x v="11"/>
    <n v="83159.520000000004"/>
    <x v="0"/>
    <x v="0"/>
  </r>
  <r>
    <x v="1"/>
    <x v="0"/>
    <n v="10889.09"/>
    <x v="0"/>
    <x v="0"/>
  </r>
  <r>
    <x v="2"/>
    <x v="0"/>
    <n v="217.4"/>
    <x v="0"/>
    <x v="0"/>
  </r>
  <r>
    <x v="3"/>
    <x v="0"/>
    <n v="1562"/>
    <x v="0"/>
    <x v="0"/>
  </r>
  <r>
    <x v="4"/>
    <x v="0"/>
    <n v="37866.78"/>
    <x v="0"/>
    <x v="0"/>
  </r>
  <r>
    <x v="5"/>
    <x v="0"/>
    <n v="1009.21"/>
    <x v="0"/>
    <x v="0"/>
  </r>
  <r>
    <x v="6"/>
    <x v="0"/>
    <n v="700.55"/>
    <x v="0"/>
    <x v="0"/>
  </r>
  <r>
    <x v="7"/>
    <x v="0"/>
    <n v="4074.27"/>
    <x v="0"/>
    <x v="0"/>
  </r>
  <r>
    <x v="7"/>
    <x v="1"/>
    <n v="4074.27"/>
    <x v="0"/>
    <x v="0"/>
  </r>
  <r>
    <x v="6"/>
    <x v="1"/>
    <n v="700.55"/>
    <x v="0"/>
    <x v="0"/>
  </r>
  <r>
    <x v="5"/>
    <x v="1"/>
    <n v="1059.03"/>
    <x v="0"/>
    <x v="0"/>
  </r>
  <r>
    <x v="4"/>
    <x v="1"/>
    <n v="34404.32"/>
    <x v="0"/>
    <x v="0"/>
  </r>
  <r>
    <x v="3"/>
    <x v="1"/>
    <n v="1562"/>
    <x v="0"/>
    <x v="0"/>
  </r>
  <r>
    <x v="2"/>
    <x v="1"/>
    <n v="217.4"/>
    <x v="0"/>
    <x v="0"/>
  </r>
  <r>
    <x v="1"/>
    <x v="1"/>
    <n v="9835.31"/>
    <x v="0"/>
    <x v="0"/>
  </r>
  <r>
    <x v="2"/>
    <x v="2"/>
    <n v="217.4"/>
    <x v="0"/>
    <x v="0"/>
  </r>
  <r>
    <x v="3"/>
    <x v="2"/>
    <n v="1562"/>
    <x v="0"/>
    <x v="0"/>
  </r>
  <r>
    <x v="4"/>
    <x v="2"/>
    <n v="33525.199999999997"/>
    <x v="0"/>
    <x v="0"/>
  </r>
  <r>
    <x v="5"/>
    <x v="2"/>
    <n v="1036.1500000000001"/>
    <x v="0"/>
    <x v="0"/>
  </r>
  <r>
    <x v="6"/>
    <x v="2"/>
    <n v="700.55"/>
    <x v="0"/>
    <x v="0"/>
  </r>
  <r>
    <x v="7"/>
    <x v="2"/>
    <n v="4074.27"/>
    <x v="0"/>
    <x v="0"/>
  </r>
  <r>
    <x v="7"/>
    <x v="3"/>
    <n v="4074.27"/>
    <x v="0"/>
    <x v="0"/>
  </r>
  <r>
    <x v="6"/>
    <x v="3"/>
    <n v="700.55"/>
    <x v="0"/>
    <x v="0"/>
  </r>
  <r>
    <x v="5"/>
    <x v="3"/>
    <n v="1056.07"/>
    <x v="0"/>
    <x v="0"/>
  </r>
  <r>
    <x v="4"/>
    <x v="3"/>
    <n v="30773.75"/>
    <x v="0"/>
    <x v="0"/>
  </r>
  <r>
    <x v="2"/>
    <x v="3"/>
    <n v="1678.9"/>
    <x v="0"/>
    <x v="0"/>
  </r>
  <r>
    <x v="1"/>
    <x v="3"/>
    <n v="21426.92"/>
    <x v="0"/>
    <x v="0"/>
  </r>
  <r>
    <x v="1"/>
    <x v="4"/>
    <n v="11013.78"/>
    <x v="0"/>
    <x v="0"/>
  </r>
  <r>
    <x v="2"/>
    <x v="4"/>
    <n v="217.4"/>
    <x v="0"/>
    <x v="0"/>
  </r>
  <r>
    <x v="4"/>
    <x v="4"/>
    <n v="31787.29"/>
    <x v="0"/>
    <x v="0"/>
  </r>
  <r>
    <x v="5"/>
    <x v="4"/>
    <n v="2487.42"/>
    <x v="0"/>
    <x v="0"/>
  </r>
  <r>
    <x v="6"/>
    <x v="4"/>
    <n v="700.55"/>
    <x v="0"/>
    <x v="0"/>
  </r>
  <r>
    <x v="7"/>
    <x v="4"/>
    <n v="4074.27"/>
    <x v="0"/>
    <x v="0"/>
  </r>
  <r>
    <x v="7"/>
    <x v="5"/>
    <n v="4074.27"/>
    <x v="0"/>
    <x v="0"/>
  </r>
  <r>
    <x v="6"/>
    <x v="5"/>
    <n v="700.55"/>
    <x v="0"/>
    <x v="0"/>
  </r>
  <r>
    <x v="8"/>
    <x v="5"/>
    <n v="3620.84"/>
    <x v="0"/>
    <x v="0"/>
  </r>
  <r>
    <x v="5"/>
    <x v="5"/>
    <n v="2485.83"/>
    <x v="0"/>
    <x v="0"/>
  </r>
  <r>
    <x v="4"/>
    <x v="5"/>
    <n v="51112.75"/>
    <x v="0"/>
    <x v="0"/>
  </r>
  <r>
    <x v="2"/>
    <x v="5"/>
    <n v="217.4"/>
    <x v="0"/>
    <x v="0"/>
  </r>
  <r>
    <x v="1"/>
    <x v="5"/>
    <n v="10537.83"/>
    <x v="0"/>
    <x v="0"/>
  </r>
  <r>
    <x v="1"/>
    <x v="6"/>
    <n v="12319.74"/>
    <x v="0"/>
    <x v="0"/>
  </r>
  <r>
    <x v="2"/>
    <x v="6"/>
    <n v="217.4"/>
    <x v="0"/>
    <x v="0"/>
  </r>
  <r>
    <x v="3"/>
    <x v="6"/>
    <n v="3458.64"/>
    <x v="0"/>
    <x v="0"/>
  </r>
  <r>
    <x v="4"/>
    <x v="6"/>
    <n v="32235.79"/>
    <x v="0"/>
    <x v="0"/>
  </r>
  <r>
    <x v="5"/>
    <x v="6"/>
    <n v="2353.62"/>
    <x v="0"/>
    <x v="0"/>
  </r>
  <r>
    <x v="6"/>
    <x v="6"/>
    <n v="700.55"/>
    <x v="0"/>
    <x v="0"/>
  </r>
  <r>
    <x v="7"/>
    <x v="6"/>
    <n v="4074.27"/>
    <x v="0"/>
    <x v="0"/>
  </r>
  <r>
    <x v="7"/>
    <x v="7"/>
    <n v="4327.2700000000004"/>
    <x v="0"/>
    <x v="0"/>
  </r>
  <r>
    <x v="5"/>
    <x v="7"/>
    <n v="2353.62"/>
    <x v="0"/>
    <x v="0"/>
  </r>
  <r>
    <x v="4"/>
    <x v="7"/>
    <n v="31655.78"/>
    <x v="0"/>
    <x v="0"/>
  </r>
  <r>
    <x v="3"/>
    <x v="7"/>
    <n v="864.66"/>
    <x v="0"/>
    <x v="0"/>
  </r>
  <r>
    <x v="2"/>
    <x v="7"/>
    <n v="217.4"/>
    <x v="0"/>
    <x v="0"/>
  </r>
  <r>
    <x v="1"/>
    <x v="7"/>
    <n v="12319.74"/>
    <x v="0"/>
    <x v="0"/>
  </r>
  <r>
    <x v="1"/>
    <x v="8"/>
    <n v="11922.32"/>
    <x v="0"/>
    <x v="0"/>
  </r>
  <r>
    <x v="2"/>
    <x v="8"/>
    <n v="217.4"/>
    <x v="0"/>
    <x v="0"/>
  </r>
  <r>
    <x v="3"/>
    <x v="8"/>
    <n v="864.66"/>
    <x v="0"/>
    <x v="0"/>
  </r>
  <r>
    <x v="4"/>
    <x v="8"/>
    <n v="31727.65"/>
    <x v="0"/>
    <x v="0"/>
  </r>
  <r>
    <x v="5"/>
    <x v="8"/>
    <n v="2353.62"/>
    <x v="0"/>
    <x v="0"/>
  </r>
  <r>
    <x v="6"/>
    <x v="8"/>
    <n v="700.55"/>
    <x v="0"/>
    <x v="0"/>
  </r>
  <r>
    <x v="7"/>
    <x v="8"/>
    <n v="4074.27"/>
    <x v="0"/>
    <x v="0"/>
  </r>
  <r>
    <x v="7"/>
    <x v="9"/>
    <n v="4074.27"/>
    <x v="0"/>
    <x v="0"/>
  </r>
  <r>
    <x v="6"/>
    <x v="9"/>
    <n v="1401.1"/>
    <x v="0"/>
    <x v="0"/>
  </r>
  <r>
    <x v="5"/>
    <x v="9"/>
    <n v="1008.03"/>
    <x v="0"/>
    <x v="0"/>
  </r>
  <r>
    <x v="4"/>
    <x v="9"/>
    <n v="31713.11"/>
    <x v="0"/>
    <x v="0"/>
  </r>
  <r>
    <x v="3"/>
    <x v="9"/>
    <n v="864.66"/>
    <x v="0"/>
    <x v="0"/>
  </r>
  <r>
    <x v="2"/>
    <x v="9"/>
    <n v="217.4"/>
    <x v="0"/>
    <x v="0"/>
  </r>
  <r>
    <x v="1"/>
    <x v="9"/>
    <n v="12319.74"/>
    <x v="0"/>
    <x v="0"/>
  </r>
  <r>
    <x v="1"/>
    <x v="10"/>
    <n v="11922.32"/>
    <x v="0"/>
    <x v="0"/>
  </r>
  <r>
    <x v="2"/>
    <x v="10"/>
    <n v="1678.9"/>
    <x v="0"/>
    <x v="0"/>
  </r>
  <r>
    <x v="3"/>
    <x v="10"/>
    <n v="864.66"/>
    <x v="0"/>
    <x v="0"/>
  </r>
  <r>
    <x v="4"/>
    <x v="10"/>
    <n v="31742.2"/>
    <x v="0"/>
    <x v="0"/>
  </r>
  <r>
    <x v="5"/>
    <x v="10"/>
    <n v="1008.03"/>
    <x v="0"/>
    <x v="0"/>
  </r>
  <r>
    <x v="6"/>
    <x v="10"/>
    <n v="700.55"/>
    <x v="0"/>
    <x v="0"/>
  </r>
  <r>
    <x v="7"/>
    <x v="10"/>
    <n v="4094.54"/>
    <x v="0"/>
    <x v="0"/>
  </r>
  <r>
    <x v="7"/>
    <x v="11"/>
    <n v="4094.54"/>
    <x v="0"/>
    <x v="0"/>
  </r>
  <r>
    <x v="8"/>
    <x v="11"/>
    <n v="3620.84"/>
    <x v="0"/>
    <x v="0"/>
  </r>
  <r>
    <x v="5"/>
    <x v="11"/>
    <n v="1008.03"/>
    <x v="0"/>
    <x v="0"/>
  </r>
  <r>
    <x v="4"/>
    <x v="11"/>
    <n v="40863.29"/>
    <x v="0"/>
    <x v="0"/>
  </r>
  <r>
    <x v="3"/>
    <x v="11"/>
    <n v="864.66"/>
    <x v="0"/>
    <x v="0"/>
  </r>
  <r>
    <x v="2"/>
    <x v="11"/>
    <n v="217.4"/>
    <x v="0"/>
    <x v="0"/>
  </r>
  <r>
    <x v="1"/>
    <x v="11"/>
    <n v="12319.74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5715.97"/>
    <x v="0"/>
    <x v="0"/>
  </r>
  <r>
    <x v="10"/>
    <x v="1"/>
    <n v="5715.97"/>
    <x v="0"/>
    <x v="0"/>
  </r>
  <r>
    <x v="10"/>
    <x v="2"/>
    <n v="5790.04"/>
    <x v="0"/>
    <x v="0"/>
  </r>
  <r>
    <x v="10"/>
    <x v="3"/>
    <n v="5847.64"/>
    <x v="0"/>
    <x v="0"/>
  </r>
  <r>
    <x v="10"/>
    <x v="4"/>
    <n v="5839.41"/>
    <x v="0"/>
    <x v="0"/>
  </r>
  <r>
    <x v="10"/>
    <x v="5"/>
    <n v="5740.66"/>
    <x v="0"/>
    <x v="0"/>
  </r>
  <r>
    <x v="10"/>
    <x v="6"/>
    <n v="8241.08"/>
    <x v="0"/>
    <x v="0"/>
  </r>
  <r>
    <x v="10"/>
    <x v="7"/>
    <n v="8241.08"/>
    <x v="0"/>
    <x v="0"/>
  </r>
  <r>
    <x v="10"/>
    <x v="8"/>
    <n v="8147.83"/>
    <x v="0"/>
    <x v="0"/>
  </r>
  <r>
    <x v="10"/>
    <x v="9"/>
    <n v="9882.67"/>
    <x v="0"/>
    <x v="0"/>
  </r>
  <r>
    <x v="10"/>
    <x v="10"/>
    <n v="8399.6200000000008"/>
    <x v="0"/>
    <x v="0"/>
  </r>
  <r>
    <x v="10"/>
    <x v="11"/>
    <n v="8399.6200000000008"/>
    <x v="0"/>
    <x v="0"/>
  </r>
  <r>
    <x v="11"/>
    <x v="0"/>
    <n v="62035.27"/>
    <x v="0"/>
    <x v="0"/>
  </r>
  <r>
    <x v="11"/>
    <x v="1"/>
    <n v="57568.85"/>
    <x v="0"/>
    <x v="0"/>
  </r>
  <r>
    <x v="11"/>
    <x v="2"/>
    <n v="46905.61"/>
    <x v="0"/>
    <x v="0"/>
  </r>
  <r>
    <x v="11"/>
    <x v="3"/>
    <n v="65558.100000000006"/>
    <x v="0"/>
    <x v="0"/>
  </r>
  <r>
    <x v="11"/>
    <x v="4"/>
    <n v="56120.12"/>
    <x v="0"/>
    <x v="0"/>
  </r>
  <r>
    <x v="11"/>
    <x v="5"/>
    <n v="78490.13"/>
    <x v="0"/>
    <x v="0"/>
  </r>
  <r>
    <x v="11"/>
    <x v="6"/>
    <n v="63601.09"/>
    <x v="0"/>
    <x v="0"/>
  </r>
  <r>
    <x v="11"/>
    <x v="7"/>
    <n v="59979.55"/>
    <x v="0"/>
    <x v="0"/>
  </r>
  <r>
    <x v="11"/>
    <x v="8"/>
    <n v="60008.3"/>
    <x v="0"/>
    <x v="0"/>
  </r>
  <r>
    <x v="11"/>
    <x v="9"/>
    <n v="61480.98"/>
    <x v="0"/>
    <x v="0"/>
  </r>
  <r>
    <x v="11"/>
    <x v="10"/>
    <n v="60410.82"/>
    <x v="0"/>
    <x v="0"/>
  </r>
  <r>
    <x v="11"/>
    <x v="11"/>
    <n v="71388.12"/>
    <x v="0"/>
    <x v="0"/>
  </r>
  <r>
    <x v="12"/>
    <x v="0"/>
    <n v="397.5"/>
    <x v="0"/>
    <x v="0"/>
  </r>
  <r>
    <x v="12"/>
    <x v="1"/>
    <n v="397.5"/>
    <x v="0"/>
    <x v="0"/>
  </r>
  <r>
    <x v="12"/>
    <x v="2"/>
    <n v="397.5"/>
    <x v="0"/>
    <x v="0"/>
  </r>
  <r>
    <x v="12"/>
    <x v="3"/>
    <n v="397.5"/>
    <x v="0"/>
    <x v="0"/>
  </r>
  <r>
    <x v="12"/>
    <x v="4"/>
    <n v="397.5"/>
    <x v="0"/>
    <x v="0"/>
  </r>
  <r>
    <x v="12"/>
    <x v="5"/>
    <n v="397.5"/>
    <x v="0"/>
    <x v="0"/>
  </r>
  <r>
    <x v="12"/>
    <x v="6"/>
    <n v="247.5"/>
    <x v="0"/>
    <x v="0"/>
  </r>
  <r>
    <x v="12"/>
    <x v="7"/>
    <n v="547.5"/>
    <x v="0"/>
    <x v="0"/>
  </r>
  <r>
    <x v="12"/>
    <x v="8"/>
    <n v="397.5"/>
    <x v="0"/>
    <x v="0"/>
  </r>
  <r>
    <x v="12"/>
    <x v="9"/>
    <n v="397.5"/>
    <x v="0"/>
    <x v="0"/>
  </r>
  <r>
    <x v="12"/>
    <x v="10"/>
    <n v="397.5"/>
    <x v="0"/>
    <x v="0"/>
  </r>
  <r>
    <x v="12"/>
    <x v="11"/>
    <n v="397.5"/>
    <x v="0"/>
    <x v="0"/>
  </r>
  <r>
    <x v="13"/>
    <x v="0"/>
    <n v="0"/>
    <x v="0"/>
    <x v="0"/>
  </r>
  <r>
    <x v="13"/>
    <x v="1"/>
    <n v="0"/>
    <x v="0"/>
    <x v="0"/>
  </r>
  <r>
    <x v="13"/>
    <x v="2"/>
    <n v="1078.3800000000001"/>
    <x v="0"/>
    <x v="0"/>
  </r>
  <r>
    <x v="13"/>
    <x v="3"/>
    <n v="1917.06"/>
    <x v="0"/>
    <x v="0"/>
  </r>
  <r>
    <x v="13"/>
    <x v="4"/>
    <n v="1797.3"/>
    <x v="0"/>
    <x v="0"/>
  </r>
  <r>
    <x v="13"/>
    <x v="5"/>
    <n v="359.46"/>
    <x v="0"/>
    <x v="0"/>
  </r>
  <r>
    <x v="13"/>
    <x v="6"/>
    <n v="360.89"/>
    <x v="0"/>
    <x v="0"/>
  </r>
  <r>
    <x v="13"/>
    <x v="7"/>
    <n v="360.89"/>
    <x v="0"/>
    <x v="0"/>
  </r>
  <r>
    <x v="13"/>
    <x v="8"/>
    <n v="360.89"/>
    <x v="0"/>
    <x v="0"/>
  </r>
  <r>
    <x v="13"/>
    <x v="9"/>
    <n v="17073.79"/>
    <x v="0"/>
    <x v="0"/>
  </r>
  <r>
    <x v="13"/>
    <x v="10"/>
    <n v="2032.18"/>
    <x v="0"/>
    <x v="0"/>
  </r>
  <r>
    <x v="13"/>
    <x v="11"/>
    <n v="2032.18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8"/>
        <item x="4"/>
        <item x="5"/>
        <item x="6"/>
        <item x="14"/>
        <item x="7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83222.929999999993</v>
      </c>
      <c r="D8" s="34">
        <v>83222.929999999993</v>
      </c>
      <c r="E8" s="34">
        <v>83222.929999999993</v>
      </c>
      <c r="F8" s="34">
        <v>83222.929999999993</v>
      </c>
      <c r="G8" s="34">
        <v>83222.929999999993</v>
      </c>
      <c r="H8" s="34">
        <v>83222.929999999993</v>
      </c>
      <c r="I8" s="34">
        <v>83222.929999999993</v>
      </c>
      <c r="J8" s="34">
        <v>83222.929999999993</v>
      </c>
      <c r="K8" s="34">
        <v>82277.17</v>
      </c>
      <c r="L8" s="34">
        <v>83159.509999999995</v>
      </c>
      <c r="M8" s="34">
        <v>83159.520000000004</v>
      </c>
      <c r="N8" s="34">
        <v>83159.520000000004</v>
      </c>
      <c r="O8" s="22">
        <v>997539.16</v>
      </c>
    </row>
    <row r="9" spans="1:15" s="3" customFormat="1">
      <c r="B9" s="38" t="s">
        <v>37</v>
      </c>
      <c r="C9" s="35">
        <v>0</v>
      </c>
      <c r="D9" s="36">
        <v>0</v>
      </c>
      <c r="E9" s="36">
        <v>1078.3800000000001</v>
      </c>
      <c r="F9" s="36">
        <v>1917.06</v>
      </c>
      <c r="G9" s="36">
        <v>1797.3</v>
      </c>
      <c r="H9" s="36">
        <v>359.46</v>
      </c>
      <c r="I9" s="36">
        <v>360.89</v>
      </c>
      <c r="J9" s="36">
        <v>360.89</v>
      </c>
      <c r="K9" s="36">
        <v>360.89</v>
      </c>
      <c r="L9" s="36">
        <v>17073.79</v>
      </c>
      <c r="M9" s="36">
        <v>2032.18</v>
      </c>
      <c r="N9" s="36">
        <v>2032.18</v>
      </c>
      <c r="O9" s="23">
        <v>27373.020000000004</v>
      </c>
    </row>
    <row r="10" spans="1:15" s="3" customFormat="1">
      <c r="B10" s="38" t="s">
        <v>36</v>
      </c>
      <c r="C10" s="35">
        <v>397.5</v>
      </c>
      <c r="D10" s="36">
        <v>397.5</v>
      </c>
      <c r="E10" s="36">
        <v>397.5</v>
      </c>
      <c r="F10" s="36">
        <v>397.5</v>
      </c>
      <c r="G10" s="36">
        <v>397.5</v>
      </c>
      <c r="H10" s="36">
        <v>397.5</v>
      </c>
      <c r="I10" s="36">
        <v>247.5</v>
      </c>
      <c r="J10" s="36">
        <v>547.5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4770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10889.09</v>
      </c>
      <c r="D12" s="17">
        <v>9835.31</v>
      </c>
      <c r="E12" s="17"/>
      <c r="F12" s="17">
        <v>21426.92</v>
      </c>
      <c r="G12" s="17">
        <v>11013.78</v>
      </c>
      <c r="H12" s="17">
        <v>10537.83</v>
      </c>
      <c r="I12" s="17">
        <v>12319.74</v>
      </c>
      <c r="J12" s="17">
        <v>12319.74</v>
      </c>
      <c r="K12" s="17">
        <v>11922.32</v>
      </c>
      <c r="L12" s="17">
        <v>12319.74</v>
      </c>
      <c r="M12" s="17">
        <v>11922.32</v>
      </c>
      <c r="N12" s="17">
        <v>12319.74</v>
      </c>
      <c r="O12" s="14">
        <v>136826.53</v>
      </c>
    </row>
    <row r="13" spans="1:15">
      <c r="B13" s="24" t="s">
        <v>26</v>
      </c>
      <c r="C13" s="16">
        <v>217.4</v>
      </c>
      <c r="D13" s="17">
        <v>217.4</v>
      </c>
      <c r="E13" s="17">
        <v>217.4</v>
      </c>
      <c r="F13" s="17">
        <v>1678.9</v>
      </c>
      <c r="G13" s="17">
        <v>217.4</v>
      </c>
      <c r="H13" s="17">
        <v>217.4</v>
      </c>
      <c r="I13" s="17">
        <v>217.4</v>
      </c>
      <c r="J13" s="17">
        <v>217.4</v>
      </c>
      <c r="K13" s="17">
        <v>217.4</v>
      </c>
      <c r="L13" s="17">
        <v>217.4</v>
      </c>
      <c r="M13" s="17">
        <v>1678.9</v>
      </c>
      <c r="N13" s="17">
        <v>217.4</v>
      </c>
      <c r="O13" s="14">
        <v>5531.8000000000011</v>
      </c>
    </row>
    <row r="14" spans="1:15">
      <c r="B14" s="24" t="s">
        <v>27</v>
      </c>
      <c r="C14" s="16">
        <v>1562</v>
      </c>
      <c r="D14" s="17">
        <v>1562</v>
      </c>
      <c r="E14" s="17">
        <v>1562</v>
      </c>
      <c r="F14" s="17"/>
      <c r="G14" s="17"/>
      <c r="H14" s="17"/>
      <c r="I14" s="17">
        <v>3458.64</v>
      </c>
      <c r="J14" s="17">
        <v>864.66</v>
      </c>
      <c r="K14" s="17">
        <v>864.66</v>
      </c>
      <c r="L14" s="17">
        <v>864.66</v>
      </c>
      <c r="M14" s="17">
        <v>864.66</v>
      </c>
      <c r="N14" s="17">
        <v>864.66</v>
      </c>
      <c r="O14" s="14">
        <v>12467.939999999999</v>
      </c>
    </row>
    <row r="15" spans="1:15" ht="25.5">
      <c r="B15" s="24" t="s">
        <v>32</v>
      </c>
      <c r="C15" s="16"/>
      <c r="D15" s="17"/>
      <c r="E15" s="17"/>
      <c r="F15" s="17"/>
      <c r="G15" s="17"/>
      <c r="H15" s="17">
        <v>3620.84</v>
      </c>
      <c r="I15" s="17"/>
      <c r="J15" s="17"/>
      <c r="K15" s="17"/>
      <c r="L15" s="17"/>
      <c r="M15" s="17"/>
      <c r="N15" s="17">
        <v>3620.84</v>
      </c>
      <c r="O15" s="14">
        <v>7241.68</v>
      </c>
    </row>
    <row r="16" spans="1:15">
      <c r="B16" s="24" t="s">
        <v>28</v>
      </c>
      <c r="C16" s="16">
        <v>37866.78</v>
      </c>
      <c r="D16" s="17">
        <v>34404.32</v>
      </c>
      <c r="E16" s="17">
        <v>33525.199999999997</v>
      </c>
      <c r="F16" s="17">
        <v>30773.75</v>
      </c>
      <c r="G16" s="17">
        <v>31787.29</v>
      </c>
      <c r="H16" s="17">
        <v>51112.75</v>
      </c>
      <c r="I16" s="17">
        <v>32235.79</v>
      </c>
      <c r="J16" s="17">
        <v>31655.78</v>
      </c>
      <c r="K16" s="17">
        <v>31727.65</v>
      </c>
      <c r="L16" s="17">
        <v>31713.11</v>
      </c>
      <c r="M16" s="17">
        <v>31742.2</v>
      </c>
      <c r="N16" s="17">
        <v>40863.29</v>
      </c>
      <c r="O16" s="14">
        <v>419407.91000000003</v>
      </c>
    </row>
    <row r="17" spans="2:15">
      <c r="B17" s="24" t="s">
        <v>29</v>
      </c>
      <c r="C17" s="16">
        <v>1009.21</v>
      </c>
      <c r="D17" s="17">
        <v>1059.03</v>
      </c>
      <c r="E17" s="17">
        <v>1036.1500000000001</v>
      </c>
      <c r="F17" s="17">
        <v>1056.07</v>
      </c>
      <c r="G17" s="17">
        <v>2487.42</v>
      </c>
      <c r="H17" s="17">
        <v>2485.83</v>
      </c>
      <c r="I17" s="17">
        <v>2353.62</v>
      </c>
      <c r="J17" s="17">
        <v>2353.62</v>
      </c>
      <c r="K17" s="17">
        <v>2353.62</v>
      </c>
      <c r="L17" s="17">
        <v>1008.03</v>
      </c>
      <c r="M17" s="17">
        <v>1008.03</v>
      </c>
      <c r="N17" s="17">
        <v>1008.03</v>
      </c>
      <c r="O17" s="14">
        <v>19218.659999999993</v>
      </c>
    </row>
    <row r="18" spans="2:15" ht="25.5">
      <c r="B18" s="24" t="s">
        <v>30</v>
      </c>
      <c r="C18" s="16">
        <v>700.55</v>
      </c>
      <c r="D18" s="17">
        <v>700.55</v>
      </c>
      <c r="E18" s="17">
        <v>700.55</v>
      </c>
      <c r="F18" s="17">
        <v>700.55</v>
      </c>
      <c r="G18" s="17">
        <v>700.55</v>
      </c>
      <c r="H18" s="17">
        <v>700.55</v>
      </c>
      <c r="I18" s="17">
        <v>700.55</v>
      </c>
      <c r="J18" s="17"/>
      <c r="K18" s="17">
        <v>700.55</v>
      </c>
      <c r="L18" s="17">
        <v>1401.1</v>
      </c>
      <c r="M18" s="17">
        <v>700.55</v>
      </c>
      <c r="N18" s="17"/>
      <c r="O18" s="14">
        <v>7706.05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31</v>
      </c>
      <c r="C20" s="16">
        <v>4074.27</v>
      </c>
      <c r="D20" s="17">
        <v>4074.27</v>
      </c>
      <c r="E20" s="17">
        <v>4074.27</v>
      </c>
      <c r="F20" s="17">
        <v>4074.27</v>
      </c>
      <c r="G20" s="17">
        <v>4074.27</v>
      </c>
      <c r="H20" s="17">
        <v>4074.27</v>
      </c>
      <c r="I20" s="17">
        <v>4074.27</v>
      </c>
      <c r="J20" s="17">
        <v>4327.2700000000004</v>
      </c>
      <c r="K20" s="17">
        <v>4074.27</v>
      </c>
      <c r="L20" s="17">
        <v>4074.27</v>
      </c>
      <c r="M20" s="17">
        <v>4094.54</v>
      </c>
      <c r="N20" s="17">
        <v>4094.54</v>
      </c>
      <c r="O20" s="14">
        <v>49184.78</v>
      </c>
    </row>
    <row r="21" spans="2:15">
      <c r="B21" s="24" t="s">
        <v>34</v>
      </c>
      <c r="C21" s="16">
        <v>5715.97</v>
      </c>
      <c r="D21" s="17">
        <v>5715.97</v>
      </c>
      <c r="E21" s="17">
        <v>5790.04</v>
      </c>
      <c r="F21" s="17">
        <v>5847.64</v>
      </c>
      <c r="G21" s="17">
        <v>5839.41</v>
      </c>
      <c r="H21" s="17">
        <v>5740.66</v>
      </c>
      <c r="I21" s="17">
        <v>8241.08</v>
      </c>
      <c r="J21" s="17">
        <v>8241.08</v>
      </c>
      <c r="K21" s="17">
        <v>8147.83</v>
      </c>
      <c r="L21" s="17">
        <v>9882.67</v>
      </c>
      <c r="M21" s="17">
        <v>8399.6200000000008</v>
      </c>
      <c r="N21" s="17">
        <v>8399.6200000000008</v>
      </c>
      <c r="O21" s="14">
        <v>85961.59</v>
      </c>
    </row>
    <row r="22" spans="2:15">
      <c r="B22" s="25" t="s">
        <v>35</v>
      </c>
      <c r="C22" s="18">
        <v>62035.27</v>
      </c>
      <c r="D22" s="19">
        <v>57568.85</v>
      </c>
      <c r="E22" s="19">
        <v>46905.61</v>
      </c>
      <c r="F22" s="19">
        <v>65558.100000000006</v>
      </c>
      <c r="G22" s="19">
        <v>56120.12</v>
      </c>
      <c r="H22" s="19">
        <v>78490.13</v>
      </c>
      <c r="I22" s="19">
        <v>63601.09</v>
      </c>
      <c r="J22" s="19">
        <v>59979.55</v>
      </c>
      <c r="K22" s="19">
        <v>60008.3</v>
      </c>
      <c r="L22" s="19">
        <v>61480.98</v>
      </c>
      <c r="M22" s="19">
        <v>60410.82</v>
      </c>
      <c r="N22" s="19">
        <v>71388.12</v>
      </c>
      <c r="O22" s="15">
        <v>743546.94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1029682.18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286135.24000000011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1369834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61510.35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7"/>
  <sheetViews>
    <sheetView workbookViewId="0">
      <selection sqref="A1:F16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42578125" bestFit="1" customWidth="1"/>
  </cols>
  <sheetData>
    <row r="1" spans="1:6">
      <c r="B1">
        <v>1369834</v>
      </c>
    </row>
    <row r="2" spans="1:6">
      <c r="B2">
        <v>61510.35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83222.929999999993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83222.929999999993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83222.929999999993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83222.929999999993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83222.929999999993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83222.929999999993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83222.929999999993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83222.929999999993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82277.17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83159.509999999995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83159.520000000004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83159.520000000004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10889.09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217.4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1562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37866.78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1009.21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700.55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4074.27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4074.27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700.55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1059.03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34404.32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1562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217.4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9835.31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217.4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1562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33525.199999999997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1036.1500000000001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700.55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4074.27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4074.27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700.55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1056.07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30773.75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16</v>
      </c>
      <c r="D40" s="1">
        <v>1678.9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16</v>
      </c>
      <c r="D41" s="1">
        <v>21426.92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17</v>
      </c>
      <c r="D42" s="1">
        <v>11013.78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17</v>
      </c>
      <c r="D43" s="1">
        <v>217.4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17</v>
      </c>
      <c r="D44" s="1">
        <v>31787.29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2487.42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700.55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4074.27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4074.27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18</v>
      </c>
      <c r="D49" s="1">
        <v>700.55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18</v>
      </c>
      <c r="D50" s="1">
        <v>3620.84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2485.83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18</v>
      </c>
      <c r="D52" s="1">
        <v>51112.75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217.4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10537.83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12319.74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217.4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3458.64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32235.79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2353.62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700.55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4074.27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20</v>
      </c>
      <c r="D62" s="1">
        <v>4327.2700000000004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2353.62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20</v>
      </c>
      <c r="D64" s="1">
        <v>31655.78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864.66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217.4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20</v>
      </c>
      <c r="D67" s="1">
        <v>12319.74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21</v>
      </c>
      <c r="D68" s="1">
        <v>11922.32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21</v>
      </c>
      <c r="D69" s="1">
        <v>217.4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21</v>
      </c>
      <c r="D70" s="1">
        <v>864.66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21</v>
      </c>
      <c r="D71" s="1">
        <v>31727.65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21</v>
      </c>
      <c r="D72" s="1">
        <v>2353.62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21</v>
      </c>
      <c r="D73" s="1">
        <v>700.55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4074.27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4074.27</v>
      </c>
      <c r="E75" s="1" t="s">
        <v>12</v>
      </c>
      <c r="F75" s="1" t="s">
        <v>13</v>
      </c>
    </row>
    <row r="76" spans="1:6" ht="12.75" customHeight="1">
      <c r="A76" s="1"/>
      <c r="B76" s="1" t="s">
        <v>30</v>
      </c>
      <c r="C76" s="2" t="s">
        <v>22</v>
      </c>
      <c r="D76" s="1">
        <v>1401.1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22</v>
      </c>
      <c r="D77" s="1">
        <v>1008.03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22</v>
      </c>
      <c r="D78" s="1">
        <v>31713.11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864.66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22</v>
      </c>
      <c r="D80" s="1">
        <v>217.4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22</v>
      </c>
      <c r="D81" s="1">
        <v>12319.74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23</v>
      </c>
      <c r="D82" s="1">
        <v>11922.32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1678.9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864.66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23</v>
      </c>
      <c r="D85" s="1">
        <v>31742.2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23</v>
      </c>
      <c r="D86" s="1">
        <v>1008.03</v>
      </c>
      <c r="E86" s="1" t="s">
        <v>12</v>
      </c>
      <c r="F86" s="1" t="s">
        <v>13</v>
      </c>
    </row>
    <row r="87" spans="1:6" ht="12.75" customHeight="1">
      <c r="A87" s="1"/>
      <c r="B87" s="1" t="s">
        <v>30</v>
      </c>
      <c r="C87" s="2" t="s">
        <v>23</v>
      </c>
      <c r="D87" s="1">
        <v>700.55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23</v>
      </c>
      <c r="D88" s="1">
        <v>4094.54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24</v>
      </c>
      <c r="D89" s="1">
        <v>4094.54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24</v>
      </c>
      <c r="D90" s="1">
        <v>3620.84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24</v>
      </c>
      <c r="D91" s="1">
        <v>1008.03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24</v>
      </c>
      <c r="D92" s="1">
        <v>40863.29</v>
      </c>
      <c r="E92" s="1" t="s">
        <v>12</v>
      </c>
      <c r="F92" s="1" t="s">
        <v>13</v>
      </c>
    </row>
    <row r="93" spans="1:6" ht="12.75" customHeight="1">
      <c r="A93" s="1"/>
      <c r="B93" s="1" t="s">
        <v>27</v>
      </c>
      <c r="C93" s="2" t="s">
        <v>24</v>
      </c>
      <c r="D93" s="1">
        <v>864.66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24</v>
      </c>
      <c r="D94" s="1">
        <v>217.4</v>
      </c>
      <c r="E94" s="1" t="s">
        <v>12</v>
      </c>
      <c r="F94" s="1" t="s">
        <v>13</v>
      </c>
    </row>
    <row r="95" spans="1:6" ht="12.75" customHeight="1">
      <c r="A95" s="1"/>
      <c r="B95" s="1" t="s">
        <v>25</v>
      </c>
      <c r="C95" s="2" t="s">
        <v>24</v>
      </c>
      <c r="D95" s="1">
        <v>12319.74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15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16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17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18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19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20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21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22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23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24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11</v>
      </c>
      <c r="D108" s="1">
        <v>5715.97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14</v>
      </c>
      <c r="D109" s="1">
        <v>5715.97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15</v>
      </c>
      <c r="D110" s="1">
        <v>5790.04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16</v>
      </c>
      <c r="D111" s="1">
        <v>5847.64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17</v>
      </c>
      <c r="D112" s="1">
        <v>5839.41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18</v>
      </c>
      <c r="D113" s="1">
        <v>5740.66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19</v>
      </c>
      <c r="D114" s="1">
        <v>8241.08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20</v>
      </c>
      <c r="D115" s="1">
        <v>8241.08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21</v>
      </c>
      <c r="D116" s="1">
        <v>8147.83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22</v>
      </c>
      <c r="D117" s="1">
        <v>9882.67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23</v>
      </c>
      <c r="D118" s="1">
        <v>8399.6200000000008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24</v>
      </c>
      <c r="D119" s="1">
        <v>8399.6200000000008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11</v>
      </c>
      <c r="D120" s="1">
        <v>62035.27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14</v>
      </c>
      <c r="D121" s="1">
        <v>57568.85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15</v>
      </c>
      <c r="D122" s="1">
        <v>46905.61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16</v>
      </c>
      <c r="D123" s="1">
        <v>65558.100000000006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17</v>
      </c>
      <c r="D124" s="1">
        <v>56120.12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18</v>
      </c>
      <c r="D125" s="1">
        <v>78490.13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19</v>
      </c>
      <c r="D126" s="1">
        <v>63601.09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20</v>
      </c>
      <c r="D127" s="1">
        <v>59979.55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21</v>
      </c>
      <c r="D128" s="1">
        <v>60008.3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22</v>
      </c>
      <c r="D129" s="1">
        <v>61480.98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23</v>
      </c>
      <c r="D130" s="1">
        <v>60410.82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24</v>
      </c>
      <c r="D131" s="1">
        <v>71388.12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11</v>
      </c>
      <c r="D132" s="1">
        <v>397.5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14</v>
      </c>
      <c r="D133" s="1">
        <v>397.5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15</v>
      </c>
      <c r="D134" s="1">
        <v>397.5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16</v>
      </c>
      <c r="D135" s="1">
        <v>397.5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17</v>
      </c>
      <c r="D136" s="1">
        <v>397.5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18</v>
      </c>
      <c r="D137" s="1">
        <v>397.5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19</v>
      </c>
      <c r="D138" s="1">
        <v>247.5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20</v>
      </c>
      <c r="D139" s="1">
        <v>547.5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21</v>
      </c>
      <c r="D140" s="1">
        <v>397.5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22</v>
      </c>
      <c r="D141" s="1">
        <v>397.5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23</v>
      </c>
      <c r="D142" s="1">
        <v>397.5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24</v>
      </c>
      <c r="D143" s="1">
        <v>397.5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14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15</v>
      </c>
      <c r="D146" s="1">
        <v>1078.3800000000001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16</v>
      </c>
      <c r="D147" s="1">
        <v>1917.06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17</v>
      </c>
      <c r="D148" s="1">
        <v>1797.3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18</v>
      </c>
      <c r="D149" s="1">
        <v>359.46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19</v>
      </c>
      <c r="D150" s="1">
        <v>360.89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20</v>
      </c>
      <c r="D151" s="1">
        <v>360.89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21</v>
      </c>
      <c r="D152" s="1">
        <v>360.89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22</v>
      </c>
      <c r="D153" s="1">
        <v>17073.79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23</v>
      </c>
      <c r="D154" s="1">
        <v>2032.18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24</v>
      </c>
      <c r="D155" s="1">
        <v>2032.18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11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14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15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16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17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18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38</v>
      </c>
      <c r="C162" s="2" t="s">
        <v>19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38</v>
      </c>
      <c r="C163" s="2" t="s">
        <v>20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38</v>
      </c>
      <c r="C164" s="2" t="s">
        <v>21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38</v>
      </c>
      <c r="C165" s="2" t="s">
        <v>22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38</v>
      </c>
      <c r="C166" s="2" t="s">
        <v>23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38</v>
      </c>
      <c r="C167" s="2" t="s">
        <v>24</v>
      </c>
      <c r="D167" s="1">
        <v>0</v>
      </c>
      <c r="E167" s="1" t="s">
        <v>12</v>
      </c>
      <c r="F16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8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1369834</v>
      </c>
      <c r="D7">
        <v>61510.35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2018-04-02T04:29:15Z</dcterms:modified>
</cp:coreProperties>
</file>