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<sst xmlns="http://schemas.openxmlformats.org/spreadsheetml/2006/main" count="707" uniqueCount="48">
  <si>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</si>
  <si>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</si>
  <si>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</si>
  <si>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</si>
  <si>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</si>
  <si>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</si>
  <si>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</si>
  <si>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</si>
  <si>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</si>
  <si>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</si>
  <si>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</si>
  <si>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</si>
  <si>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</si>
  <si>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Калинина 51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</si>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</sst>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85048379633" createdVersion="1" refreshedVersion="3" recordCount="164" upgradeOnRefresh="1">
  <cacheSource type="worksheet">
    <worksheetSource ref="B3:F16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5527.69"/>
    </cacheField>
    <cacheField name="ЖЭУ" numFmtId="43">
      <sharedItems count="1">
        <s v="ООО ЖЭУ-79"/>
      </sharedItems>
    </cacheField>
    <cacheField name="Дом" numFmtId="43">
      <sharedItems count="1">
        <s v="Калинина 5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x v="0"/>
    <x v="0"/>
    <n v="58912.98"/>
    <x v="0"/>
    <x v="0"/>
  </r>
  <r>
    <x v="0"/>
    <x v="1"/>
    <n v="58912.98"/>
    <x v="0"/>
    <x v="0"/>
  </r>
  <r>
    <x v="0"/>
    <x v="2"/>
    <n v="58912.98"/>
    <x v="0"/>
    <x v="0"/>
  </r>
  <r>
    <x v="0"/>
    <x v="3"/>
    <n v="58912.98"/>
    <x v="0"/>
    <x v="0"/>
  </r>
  <r>
    <x v="0"/>
    <x v="4"/>
    <n v="58912.98"/>
    <x v="0"/>
    <x v="0"/>
  </r>
  <r>
    <x v="0"/>
    <x v="5"/>
    <n v="58912.98"/>
    <x v="0"/>
    <x v="0"/>
  </r>
  <r>
    <x v="0"/>
    <x v="6"/>
    <n v="58912.98"/>
    <x v="0"/>
    <x v="0"/>
  </r>
  <r>
    <x v="0"/>
    <x v="7"/>
    <n v="58912.98"/>
    <x v="0"/>
    <x v="0"/>
  </r>
  <r>
    <x v="0"/>
    <x v="8"/>
    <n v="58912.98"/>
    <x v="0"/>
    <x v="0"/>
  </r>
  <r>
    <x v="0"/>
    <x v="9"/>
    <n v="58912.98"/>
    <x v="0"/>
    <x v="0"/>
  </r>
  <r>
    <x v="0"/>
    <x v="10"/>
    <n v="58912.98"/>
    <x v="0"/>
    <x v="0"/>
  </r>
  <r>
    <x v="0"/>
    <x v="11"/>
    <n v="61785.77"/>
    <x v="0"/>
    <x v="0"/>
  </r>
  <r>
    <x v="1"/>
    <x v="0"/>
    <n v="4543.8900000000003"/>
    <x v="0"/>
    <x v="0"/>
  </r>
  <r>
    <x v="2"/>
    <x v="0"/>
    <n v="372.66"/>
    <x v="0"/>
    <x v="0"/>
  </r>
  <r>
    <x v="3"/>
    <x v="0"/>
    <n v="1265.23"/>
    <x v="0"/>
    <x v="0"/>
  </r>
  <r>
    <x v="4"/>
    <x v="0"/>
    <n v="38679.230000000003"/>
    <x v="0"/>
    <x v="0"/>
  </r>
  <r>
    <x v="5"/>
    <x v="0"/>
    <n v="852.77"/>
    <x v="0"/>
    <x v="0"/>
  </r>
  <r>
    <x v="6"/>
    <x v="0"/>
    <n v="700.55"/>
    <x v="0"/>
    <x v="0"/>
  </r>
  <r>
    <x v="7"/>
    <x v="0"/>
    <n v="1378.36"/>
    <x v="0"/>
    <x v="0"/>
  </r>
  <r>
    <x v="7"/>
    <x v="1"/>
    <n v="1378.36"/>
    <x v="0"/>
    <x v="0"/>
  </r>
  <r>
    <x v="6"/>
    <x v="1"/>
    <n v="700.55"/>
    <x v="0"/>
    <x v="0"/>
  </r>
  <r>
    <x v="5"/>
    <x v="1"/>
    <n v="852.77"/>
    <x v="0"/>
    <x v="0"/>
  </r>
  <r>
    <x v="4"/>
    <x v="1"/>
    <n v="40160.720000000001"/>
    <x v="0"/>
    <x v="0"/>
  </r>
  <r>
    <x v="3"/>
    <x v="1"/>
    <n v="1265.23"/>
    <x v="0"/>
    <x v="0"/>
  </r>
  <r>
    <x v="2"/>
    <x v="1"/>
    <n v="372.66"/>
    <x v="0"/>
    <x v="0"/>
  </r>
  <r>
    <x v="1"/>
    <x v="1"/>
    <n v="4104.17"/>
    <x v="0"/>
    <x v="0"/>
  </r>
  <r>
    <x v="2"/>
    <x v="2"/>
    <n v="372.66"/>
    <x v="0"/>
    <x v="0"/>
  </r>
  <r>
    <x v="3"/>
    <x v="2"/>
    <n v="1265.23"/>
    <x v="0"/>
    <x v="0"/>
  </r>
  <r>
    <x v="4"/>
    <x v="2"/>
    <n v="33539.79"/>
    <x v="0"/>
    <x v="0"/>
  </r>
  <r>
    <x v="5"/>
    <x v="2"/>
    <n v="837.92"/>
    <x v="0"/>
    <x v="0"/>
  </r>
  <r>
    <x v="6"/>
    <x v="2"/>
    <n v="700.55"/>
    <x v="0"/>
    <x v="0"/>
  </r>
  <r>
    <x v="7"/>
    <x v="2"/>
    <n v="1378.36"/>
    <x v="0"/>
    <x v="0"/>
  </r>
  <r>
    <x v="7"/>
    <x v="3"/>
    <n v="1378.36"/>
    <x v="0"/>
    <x v="0"/>
  </r>
  <r>
    <x v="6"/>
    <x v="3"/>
    <n v="700.55"/>
    <x v="0"/>
    <x v="0"/>
  </r>
  <r>
    <x v="5"/>
    <x v="3"/>
    <n v="732.9"/>
    <x v="0"/>
    <x v="0"/>
  </r>
  <r>
    <x v="4"/>
    <x v="3"/>
    <n v="32293.360000000001"/>
    <x v="0"/>
    <x v="0"/>
  </r>
  <r>
    <x v="2"/>
    <x v="3"/>
    <n v="372.66"/>
    <x v="0"/>
    <x v="0"/>
  </r>
  <r>
    <x v="1"/>
    <x v="3"/>
    <n v="8941.2099999999991"/>
    <x v="0"/>
    <x v="0"/>
  </r>
  <r>
    <x v="1"/>
    <x v="4"/>
    <n v="4543.8900000000003"/>
    <x v="0"/>
    <x v="0"/>
  </r>
  <r>
    <x v="2"/>
    <x v="4"/>
    <n v="372.82"/>
    <x v="0"/>
    <x v="0"/>
  </r>
  <r>
    <x v="4"/>
    <x v="4"/>
    <n v="38889.040000000001"/>
    <x v="0"/>
    <x v="0"/>
  </r>
  <r>
    <x v="5"/>
    <x v="4"/>
    <n v="365.08"/>
    <x v="0"/>
    <x v="0"/>
  </r>
  <r>
    <x v="6"/>
    <x v="4"/>
    <n v="700.55"/>
    <x v="0"/>
    <x v="0"/>
  </r>
  <r>
    <x v="8"/>
    <x v="4"/>
    <n v="1193.6600000000001"/>
    <x v="0"/>
    <x v="0"/>
  </r>
  <r>
    <x v="7"/>
    <x v="4"/>
    <n v="1378.36"/>
    <x v="0"/>
    <x v="0"/>
  </r>
  <r>
    <x v="7"/>
    <x v="5"/>
    <n v="1378.36"/>
    <x v="0"/>
    <x v="0"/>
  </r>
  <r>
    <x v="6"/>
    <x v="5"/>
    <n v="700.55"/>
    <x v="0"/>
    <x v="0"/>
  </r>
  <r>
    <x v="5"/>
    <x v="5"/>
    <n v="724.28"/>
    <x v="0"/>
    <x v="0"/>
  </r>
  <r>
    <x v="4"/>
    <x v="5"/>
    <n v="35177.980000000003"/>
    <x v="0"/>
    <x v="0"/>
  </r>
  <r>
    <x v="2"/>
    <x v="5"/>
    <n v="372.82"/>
    <x v="0"/>
    <x v="0"/>
  </r>
  <r>
    <x v="1"/>
    <x v="5"/>
    <n v="4397.32"/>
    <x v="0"/>
    <x v="0"/>
  </r>
  <r>
    <x v="1"/>
    <x v="6"/>
    <n v="5136.93"/>
    <x v="0"/>
    <x v="0"/>
  </r>
  <r>
    <x v="2"/>
    <x v="6"/>
    <n v="372.82"/>
    <x v="0"/>
    <x v="0"/>
  </r>
  <r>
    <x v="3"/>
    <x v="6"/>
    <n v="5060.92"/>
    <x v="0"/>
    <x v="0"/>
  </r>
  <r>
    <x v="4"/>
    <x v="6"/>
    <n v="46112.89"/>
    <x v="0"/>
    <x v="0"/>
  </r>
  <r>
    <x v="5"/>
    <x v="6"/>
    <n v="723.09"/>
    <x v="0"/>
    <x v="0"/>
  </r>
  <r>
    <x v="6"/>
    <x v="6"/>
    <n v="700.55"/>
    <x v="0"/>
    <x v="0"/>
  </r>
  <r>
    <x v="7"/>
    <x v="6"/>
    <n v="1378.36"/>
    <x v="0"/>
    <x v="0"/>
  </r>
  <r>
    <x v="7"/>
    <x v="7"/>
    <n v="1378.36"/>
    <x v="0"/>
    <x v="0"/>
  </r>
  <r>
    <x v="5"/>
    <x v="7"/>
    <n v="723.06"/>
    <x v="0"/>
    <x v="0"/>
  </r>
  <r>
    <x v="4"/>
    <x v="7"/>
    <n v="31024.34"/>
    <x v="0"/>
    <x v="0"/>
  </r>
  <r>
    <x v="3"/>
    <x v="7"/>
    <n v="1265.23"/>
    <x v="0"/>
    <x v="0"/>
  </r>
  <r>
    <x v="2"/>
    <x v="7"/>
    <n v="372.82"/>
    <x v="0"/>
    <x v="0"/>
  </r>
  <r>
    <x v="1"/>
    <x v="7"/>
    <n v="5136.93"/>
    <x v="0"/>
    <x v="0"/>
  </r>
  <r>
    <x v="1"/>
    <x v="8"/>
    <n v="4971.26"/>
    <x v="0"/>
    <x v="0"/>
  </r>
  <r>
    <x v="2"/>
    <x v="8"/>
    <n v="372.82"/>
    <x v="0"/>
    <x v="0"/>
  </r>
  <r>
    <x v="3"/>
    <x v="8"/>
    <n v="1265.23"/>
    <x v="0"/>
    <x v="0"/>
  </r>
  <r>
    <x v="4"/>
    <x v="8"/>
    <n v="45215.31"/>
    <x v="0"/>
    <x v="0"/>
  </r>
  <r>
    <x v="5"/>
    <x v="8"/>
    <n v="723.06"/>
    <x v="0"/>
    <x v="0"/>
  </r>
  <r>
    <x v="6"/>
    <x v="8"/>
    <n v="700.55"/>
    <x v="0"/>
    <x v="0"/>
  </r>
  <r>
    <x v="7"/>
    <x v="8"/>
    <n v="1378.36"/>
    <x v="0"/>
    <x v="0"/>
  </r>
  <r>
    <x v="7"/>
    <x v="9"/>
    <n v="1378.36"/>
    <x v="0"/>
    <x v="0"/>
  </r>
  <r>
    <x v="6"/>
    <x v="9"/>
    <n v="1401.1"/>
    <x v="0"/>
    <x v="0"/>
  </r>
  <r>
    <x v="5"/>
    <x v="9"/>
    <n v="1273.98"/>
    <x v="0"/>
    <x v="0"/>
  </r>
  <r>
    <x v="4"/>
    <x v="9"/>
    <n v="38466.28"/>
    <x v="0"/>
    <x v="0"/>
  </r>
  <r>
    <x v="3"/>
    <x v="9"/>
    <n v="1265.23"/>
    <x v="0"/>
    <x v="0"/>
  </r>
  <r>
    <x v="2"/>
    <x v="9"/>
    <n v="372.82"/>
    <x v="0"/>
    <x v="0"/>
  </r>
  <r>
    <x v="1"/>
    <x v="9"/>
    <n v="5136.93"/>
    <x v="0"/>
    <x v="0"/>
  </r>
  <r>
    <x v="1"/>
    <x v="10"/>
    <n v="4971.26"/>
    <x v="0"/>
    <x v="0"/>
  </r>
  <r>
    <x v="2"/>
    <x v="10"/>
    <n v="372.82"/>
    <x v="0"/>
    <x v="0"/>
  </r>
  <r>
    <x v="3"/>
    <x v="10"/>
    <n v="1265.23"/>
    <x v="0"/>
    <x v="0"/>
  </r>
  <r>
    <x v="4"/>
    <x v="10"/>
    <n v="35850.83"/>
    <x v="0"/>
    <x v="0"/>
  </r>
  <r>
    <x v="5"/>
    <x v="10"/>
    <n v="1273.98"/>
    <x v="0"/>
    <x v="0"/>
  </r>
  <r>
    <x v="6"/>
    <x v="10"/>
    <n v="700.55"/>
    <x v="0"/>
    <x v="0"/>
  </r>
  <r>
    <x v="8"/>
    <x v="10"/>
    <n v="1193.72"/>
    <x v="0"/>
    <x v="0"/>
  </r>
  <r>
    <x v="7"/>
    <x v="10"/>
    <n v="1378.36"/>
    <x v="0"/>
    <x v="0"/>
  </r>
  <r>
    <x v="7"/>
    <x v="11"/>
    <n v="1378.36"/>
    <x v="0"/>
    <x v="0"/>
  </r>
  <r>
    <x v="5"/>
    <x v="11"/>
    <n v="1273.98"/>
    <x v="0"/>
    <x v="0"/>
  </r>
  <r>
    <x v="4"/>
    <x v="11"/>
    <n v="31005.279999999999"/>
    <x v="0"/>
    <x v="0"/>
  </r>
  <r>
    <x v="3"/>
    <x v="11"/>
    <n v="1265.23"/>
    <x v="0"/>
    <x v="0"/>
  </r>
  <r>
    <x v="2"/>
    <x v="11"/>
    <n v="372.82"/>
    <x v="0"/>
    <x v="0"/>
  </r>
  <r>
    <x v="1"/>
    <x v="11"/>
    <n v="5136.9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199.7299999999996"/>
    <x v="0"/>
    <x v="0"/>
  </r>
  <r>
    <x v="10"/>
    <x v="1"/>
    <n v="4199.7299999999996"/>
    <x v="0"/>
    <x v="0"/>
  </r>
  <r>
    <x v="10"/>
    <x v="2"/>
    <n v="4206.5"/>
    <x v="0"/>
    <x v="0"/>
  </r>
  <r>
    <x v="10"/>
    <x v="3"/>
    <n v="4206.5"/>
    <x v="0"/>
    <x v="0"/>
  </r>
  <r>
    <x v="10"/>
    <x v="4"/>
    <n v="4206.5"/>
    <x v="0"/>
    <x v="0"/>
  </r>
  <r>
    <x v="10"/>
    <x v="5"/>
    <n v="4206.5"/>
    <x v="0"/>
    <x v="0"/>
  </r>
  <r>
    <x v="10"/>
    <x v="6"/>
    <n v="6042.13"/>
    <x v="0"/>
    <x v="0"/>
  </r>
  <r>
    <x v="10"/>
    <x v="7"/>
    <n v="6042.13"/>
    <x v="0"/>
    <x v="0"/>
  </r>
  <r>
    <x v="10"/>
    <x v="8"/>
    <n v="6042.13"/>
    <x v="0"/>
    <x v="0"/>
  </r>
  <r>
    <x v="10"/>
    <x v="9"/>
    <n v="6042.13"/>
    <x v="0"/>
    <x v="0"/>
  </r>
  <r>
    <x v="10"/>
    <x v="10"/>
    <n v="6042.13"/>
    <x v="0"/>
    <x v="0"/>
  </r>
  <r>
    <x v="10"/>
    <x v="11"/>
    <n v="6325.38"/>
    <x v="0"/>
    <x v="0"/>
  </r>
  <r>
    <x v="11"/>
    <x v="0"/>
    <n v="51992.42"/>
    <x v="0"/>
    <x v="0"/>
  </r>
  <r>
    <x v="11"/>
    <x v="1"/>
    <n v="53034.19"/>
    <x v="0"/>
    <x v="0"/>
  </r>
  <r>
    <x v="11"/>
    <x v="2"/>
    <n v="42301.01"/>
    <x v="0"/>
    <x v="0"/>
  </r>
  <r>
    <x v="11"/>
    <x v="3"/>
    <n v="48625.54"/>
    <x v="0"/>
    <x v="0"/>
  </r>
  <r>
    <x v="11"/>
    <x v="4"/>
    <n v="51649.9"/>
    <x v="0"/>
    <x v="0"/>
  </r>
  <r>
    <x v="11"/>
    <x v="5"/>
    <n v="46957.81"/>
    <x v="0"/>
    <x v="0"/>
  </r>
  <r>
    <x v="11"/>
    <x v="6"/>
    <n v="65527.69"/>
    <x v="0"/>
    <x v="0"/>
  </r>
  <r>
    <x v="11"/>
    <x v="7"/>
    <n v="45942.87"/>
    <x v="0"/>
    <x v="0"/>
  </r>
  <r>
    <x v="11"/>
    <x v="8"/>
    <n v="60668.72"/>
    <x v="0"/>
    <x v="0"/>
  </r>
  <r>
    <x v="11"/>
    <x v="9"/>
    <n v="55336.83"/>
    <x v="0"/>
    <x v="0"/>
  </r>
  <r>
    <x v="11"/>
    <x v="10"/>
    <n v="53048.88"/>
    <x v="0"/>
    <x v="0"/>
  </r>
  <r>
    <x v="11"/>
    <x v="11"/>
    <n v="46757.98"/>
    <x v="0"/>
    <x v="0"/>
  </r>
  <r>
    <x v="12"/>
    <x v="0"/>
    <n v="432.48"/>
    <x v="0"/>
    <x v="0"/>
  </r>
  <r>
    <x v="12"/>
    <x v="1"/>
    <n v="432.48"/>
    <x v="0"/>
    <x v="0"/>
  </r>
  <r>
    <x v="12"/>
    <x v="2"/>
    <n v="432.48"/>
    <x v="0"/>
    <x v="0"/>
  </r>
  <r>
    <x v="12"/>
    <x v="3"/>
    <n v="432.48"/>
    <x v="0"/>
    <x v="0"/>
  </r>
  <r>
    <x v="12"/>
    <x v="4"/>
    <n v="432.48"/>
    <x v="0"/>
    <x v="0"/>
  </r>
  <r>
    <x v="12"/>
    <x v="5"/>
    <n v="432.48"/>
    <x v="0"/>
    <x v="0"/>
  </r>
  <r>
    <x v="12"/>
    <x v="6"/>
    <n v="282.48"/>
    <x v="0"/>
    <x v="0"/>
  </r>
  <r>
    <x v="12"/>
    <x v="7"/>
    <n v="582.48"/>
    <x v="0"/>
    <x v="0"/>
  </r>
  <r>
    <x v="12"/>
    <x v="8"/>
    <n v="432.48"/>
    <x v="0"/>
    <x v="0"/>
  </r>
  <r>
    <x v="12"/>
    <x v="9"/>
    <n v="432.48"/>
    <x v="0"/>
    <x v="0"/>
  </r>
  <r>
    <x v="12"/>
    <x v="10"/>
    <n v="432.48"/>
    <x v="0"/>
    <x v="0"/>
  </r>
  <r>
    <x v="12"/>
    <x v="11"/>
    <n v="432.48"/>
    <x v="0"/>
    <x v="0"/>
  </r>
  <r>
    <x v="13"/>
    <x v="0"/>
    <n v="2233.9"/>
    <x v="0"/>
    <x v="0"/>
  </r>
  <r>
    <x v="13"/>
    <x v="1"/>
    <n v="2233.9"/>
    <x v="0"/>
    <x v="0"/>
  </r>
  <r>
    <x v="13"/>
    <x v="2"/>
    <n v="2332.4"/>
    <x v="0"/>
    <x v="0"/>
  </r>
  <r>
    <x v="13"/>
    <x v="3"/>
    <n v="2332.4"/>
    <x v="0"/>
    <x v="0"/>
  </r>
  <r>
    <x v="13"/>
    <x v="4"/>
    <n v="2332.4"/>
    <x v="0"/>
    <x v="0"/>
  </r>
  <r>
    <x v="13"/>
    <x v="5"/>
    <n v="2332.4"/>
    <x v="0"/>
    <x v="0"/>
  </r>
  <r>
    <x v="13"/>
    <x v="6"/>
    <n v="2368.36"/>
    <x v="0"/>
    <x v="0"/>
  </r>
  <r>
    <x v="13"/>
    <x v="7"/>
    <n v="2368.36"/>
    <x v="0"/>
    <x v="0"/>
  </r>
  <r>
    <x v="13"/>
    <x v="8"/>
    <n v="2368.36"/>
    <x v="0"/>
    <x v="0"/>
  </r>
  <r>
    <x v="13"/>
    <x v="9"/>
    <n v="2368.36"/>
    <x v="0"/>
    <x v="0"/>
  </r>
  <r>
    <x v="13"/>
    <x v="10"/>
    <n v="2368.36"/>
    <x v="0"/>
    <x v="0"/>
  </r>
  <r>
    <x v="13"/>
    <x v="11"/>
    <n v="2368.36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5"/>
        <item x="6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58912.98</v>
      </c>
      <c r="D8" s="34">
        <v>58912.98</v>
      </c>
      <c r="E8" s="34">
        <v>58912.98</v>
      </c>
      <c r="F8" s="34">
        <v>58912.98</v>
      </c>
      <c r="G8" s="34">
        <v>58912.98</v>
      </c>
      <c r="H8" s="34">
        <v>58912.98</v>
      </c>
      <c r="I8" s="34">
        <v>58912.98</v>
      </c>
      <c r="J8" s="34">
        <v>58912.98</v>
      </c>
      <c r="K8" s="34">
        <v>58912.98</v>
      </c>
      <c r="L8" s="34">
        <v>58912.98</v>
      </c>
      <c r="M8" s="34">
        <v>58912.98</v>
      </c>
      <c r="N8" s="34">
        <v>61785.77</v>
      </c>
      <c r="O8" s="22">
        <v>709828.54999999993</v>
      </c>
    </row>
    <row r="9" spans="1:15" s="3" customFormat="1">
      <c r="B9" s="38" t="s">
        <v>37</v>
      </c>
      <c r="C9" s="35">
        <v>2233.9</v>
      </c>
      <c r="D9" s="36">
        <v>2233.9</v>
      </c>
      <c r="E9" s="36">
        <v>2332.4</v>
      </c>
      <c r="F9" s="36">
        <v>2332.4</v>
      </c>
      <c r="G9" s="36">
        <v>2332.4</v>
      </c>
      <c r="H9" s="36">
        <v>2332.4</v>
      </c>
      <c r="I9" s="36">
        <v>2368.36</v>
      </c>
      <c r="J9" s="36">
        <v>2368.36</v>
      </c>
      <c r="K9" s="36">
        <v>2368.36</v>
      </c>
      <c r="L9" s="36">
        <v>2368.36</v>
      </c>
      <c r="M9" s="36">
        <v>2368.36</v>
      </c>
      <c r="N9" s="36">
        <v>2368.36</v>
      </c>
      <c r="O9" s="23">
        <v>28007.56</v>
      </c>
    </row>
    <row r="10" spans="1:15" s="3" customFormat="1">
      <c r="B10" s="38" t="s">
        <v>36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4543.8900000000003</v>
      </c>
      <c r="D12" s="17">
        <v>4104.17</v>
      </c>
      <c r="E12" s="17"/>
      <c r="F12" s="17">
        <v>8941.2099999999991</v>
      </c>
      <c r="G12" s="17">
        <v>4543.8900000000003</v>
      </c>
      <c r="H12" s="17">
        <v>4397.32</v>
      </c>
      <c r="I12" s="17">
        <v>5136.93</v>
      </c>
      <c r="J12" s="17">
        <v>5136.93</v>
      </c>
      <c r="K12" s="17">
        <v>4971.26</v>
      </c>
      <c r="L12" s="17">
        <v>5136.93</v>
      </c>
      <c r="M12" s="17">
        <v>4971.26</v>
      </c>
      <c r="N12" s="17">
        <v>5136.93</v>
      </c>
      <c r="O12" s="14">
        <v>57020.72</v>
      </c>
    </row>
    <row r="13" spans="1:15">
      <c r="B13" s="24" t="s">
        <v>26</v>
      </c>
      <c r="C13" s="16">
        <v>372.66</v>
      </c>
      <c r="D13" s="17">
        <v>372.66</v>
      </c>
      <c r="E13" s="17">
        <v>372.66</v>
      </c>
      <c r="F13" s="17">
        <v>372.66</v>
      </c>
      <c r="G13" s="17">
        <v>372.82</v>
      </c>
      <c r="H13" s="17">
        <v>372.82</v>
      </c>
      <c r="I13" s="17">
        <v>372.82</v>
      </c>
      <c r="J13" s="17">
        <v>372.82</v>
      </c>
      <c r="K13" s="17">
        <v>372.82</v>
      </c>
      <c r="L13" s="17">
        <v>372.82</v>
      </c>
      <c r="M13" s="17">
        <v>372.82</v>
      </c>
      <c r="N13" s="17">
        <v>372.82</v>
      </c>
      <c r="O13" s="14">
        <v>4473.2000000000007</v>
      </c>
    </row>
    <row r="14" spans="1:15">
      <c r="B14" s="24" t="s">
        <v>27</v>
      </c>
      <c r="C14" s="16">
        <v>1265.23</v>
      </c>
      <c r="D14" s="17">
        <v>1265.23</v>
      </c>
      <c r="E14" s="17">
        <v>1265.23</v>
      </c>
      <c r="F14" s="17"/>
      <c r="G14" s="17"/>
      <c r="H14" s="17"/>
      <c r="I14" s="17">
        <v>5060.92</v>
      </c>
      <c r="J14" s="17">
        <v>1265.23</v>
      </c>
      <c r="K14" s="17">
        <v>1265.23</v>
      </c>
      <c r="L14" s="17">
        <v>1265.23</v>
      </c>
      <c r="M14" s="17">
        <v>1265.23</v>
      </c>
      <c r="N14" s="17">
        <v>1265.23</v>
      </c>
      <c r="O14" s="14">
        <v>15182.759999999998</v>
      </c>
    </row>
    <row r="15" spans="1:15" ht="25.5">
      <c r="B15" s="24" t="s">
        <v>32</v>
      </c>
      <c r="C15" s="16"/>
      <c r="D15" s="17"/>
      <c r="E15" s="17"/>
      <c r="F15" s="17"/>
      <c r="G15" s="17">
        <v>1193.6600000000001</v>
      </c>
      <c r="H15" s="17"/>
      <c r="I15" s="17"/>
      <c r="J15" s="17"/>
      <c r="K15" s="17"/>
      <c r="L15" s="17"/>
      <c r="M15" s="17">
        <v>1193.72</v>
      </c>
      <c r="N15" s="17"/>
      <c r="O15" s="14">
        <v>2387.38</v>
      </c>
    </row>
    <row r="16" spans="1:15">
      <c r="B16" s="24" t="s">
        <v>28</v>
      </c>
      <c r="C16" s="16">
        <v>38679.230000000003</v>
      </c>
      <c r="D16" s="17">
        <v>40160.720000000001</v>
      </c>
      <c r="E16" s="17">
        <v>33539.79</v>
      </c>
      <c r="F16" s="17">
        <v>32293.360000000001</v>
      </c>
      <c r="G16" s="17">
        <v>38889.040000000001</v>
      </c>
      <c r="H16" s="17">
        <v>35177.980000000003</v>
      </c>
      <c r="I16" s="17">
        <v>46112.89</v>
      </c>
      <c r="J16" s="17">
        <v>31024.34</v>
      </c>
      <c r="K16" s="17">
        <v>45215.31</v>
      </c>
      <c r="L16" s="17">
        <v>38466.28</v>
      </c>
      <c r="M16" s="17">
        <v>35850.83</v>
      </c>
      <c r="N16" s="17">
        <v>31005.279999999999</v>
      </c>
      <c r="O16" s="14">
        <v>446415.05000000005</v>
      </c>
    </row>
    <row r="17" spans="2:15">
      <c r="B17" s="24" t="s">
        <v>29</v>
      </c>
      <c r="C17" s="16">
        <v>852.77</v>
      </c>
      <c r="D17" s="17">
        <v>852.77</v>
      </c>
      <c r="E17" s="17">
        <v>837.92</v>
      </c>
      <c r="F17" s="17">
        <v>732.9</v>
      </c>
      <c r="G17" s="17">
        <v>365.08</v>
      </c>
      <c r="H17" s="17">
        <v>724.28</v>
      </c>
      <c r="I17" s="17">
        <v>723.09</v>
      </c>
      <c r="J17" s="17">
        <v>723.06</v>
      </c>
      <c r="K17" s="17">
        <v>723.06</v>
      </c>
      <c r="L17" s="17">
        <v>1273.98</v>
      </c>
      <c r="M17" s="17">
        <v>1273.98</v>
      </c>
      <c r="N17" s="17">
        <v>1273.98</v>
      </c>
      <c r="O17" s="14">
        <v>10356.869999999999</v>
      </c>
    </row>
    <row r="18" spans="2:15" ht="25.5">
      <c r="B18" s="24" t="s">
        <v>30</v>
      </c>
      <c r="C18" s="16">
        <v>700.55</v>
      </c>
      <c r="D18" s="17">
        <v>700.55</v>
      </c>
      <c r="E18" s="17">
        <v>700.55</v>
      </c>
      <c r="F18" s="17">
        <v>700.55</v>
      </c>
      <c r="G18" s="17">
        <v>700.55</v>
      </c>
      <c r="H18" s="17">
        <v>700.55</v>
      </c>
      <c r="I18" s="17">
        <v>700.55</v>
      </c>
      <c r="J18" s="17"/>
      <c r="K18" s="17">
        <v>700.55</v>
      </c>
      <c r="L18" s="17">
        <v>1401.1</v>
      </c>
      <c r="M18" s="17">
        <v>700.55</v>
      </c>
      <c r="N18" s="17"/>
      <c r="O18" s="14">
        <v>7706.05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1378.36</v>
      </c>
      <c r="D20" s="17">
        <v>1378.36</v>
      </c>
      <c r="E20" s="17">
        <v>1378.36</v>
      </c>
      <c r="F20" s="17">
        <v>1378.36</v>
      </c>
      <c r="G20" s="17">
        <v>1378.36</v>
      </c>
      <c r="H20" s="17">
        <v>1378.36</v>
      </c>
      <c r="I20" s="17">
        <v>1378.36</v>
      </c>
      <c r="J20" s="17">
        <v>1378.36</v>
      </c>
      <c r="K20" s="17">
        <v>1378.36</v>
      </c>
      <c r="L20" s="17">
        <v>1378.36</v>
      </c>
      <c r="M20" s="17">
        <v>1378.36</v>
      </c>
      <c r="N20" s="17">
        <v>1378.36</v>
      </c>
      <c r="O20" s="14">
        <v>16540.320000000003</v>
      </c>
    </row>
    <row r="21" spans="2:15">
      <c r="B21" s="24" t="s">
        <v>34</v>
      </c>
      <c r="C21" s="16">
        <v>4199.7299999999996</v>
      </c>
      <c r="D21" s="17">
        <v>4199.7299999999996</v>
      </c>
      <c r="E21" s="17">
        <v>4206.5</v>
      </c>
      <c r="F21" s="17">
        <v>4206.5</v>
      </c>
      <c r="G21" s="17">
        <v>4206.5</v>
      </c>
      <c r="H21" s="17">
        <v>4206.5</v>
      </c>
      <c r="I21" s="17">
        <v>6042.13</v>
      </c>
      <c r="J21" s="17">
        <v>6042.13</v>
      </c>
      <c r="K21" s="17">
        <v>6042.13</v>
      </c>
      <c r="L21" s="17">
        <v>6042.13</v>
      </c>
      <c r="M21" s="17">
        <v>6042.13</v>
      </c>
      <c r="N21" s="17">
        <v>6325.38</v>
      </c>
      <c r="O21" s="14">
        <v>61761.489999999991</v>
      </c>
    </row>
    <row r="22" spans="2:15">
      <c r="B22" s="25" t="s">
        <v>35</v>
      </c>
      <c r="C22" s="18">
        <v>51992.42</v>
      </c>
      <c r="D22" s="19">
        <v>53034.19</v>
      </c>
      <c r="E22" s="19">
        <v>42301.01</v>
      </c>
      <c r="F22" s="19">
        <v>48625.54</v>
      </c>
      <c r="G22" s="19">
        <v>51649.9</v>
      </c>
      <c r="H22" s="19">
        <v>46957.81</v>
      </c>
      <c r="I22" s="19">
        <v>65527.69</v>
      </c>
      <c r="J22" s="19">
        <v>45942.87</v>
      </c>
      <c r="K22" s="19">
        <v>60668.72</v>
      </c>
      <c r="L22" s="19">
        <v>55336.83</v>
      </c>
      <c r="M22" s="19">
        <v>53048.88</v>
      </c>
      <c r="N22" s="19">
        <v>46757.98</v>
      </c>
      <c r="O22" s="15">
        <v>621843.84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743025.87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121182.03000000003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248185.38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23774.55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7"/>
  <sheetViews>
    <sheetView workbookViewId="0">
      <selection sqref="A1:F16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248185.38</v>
      </c>
    </row>
    <row r="2" spans="1:6">
      <c r="B2">
        <v>23774.55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58912.98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58912.98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58912.98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58912.98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58912.98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58912.98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58912.98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58912.98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58912.98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58912.98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58912.98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61785.77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4543.8900000000003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372.66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1265.23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38679.230000000003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852.77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700.55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1378.36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1378.36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700.55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852.77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40160.720000000001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1265.23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372.66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4104.17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372.66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1265.23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33539.79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837.92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700.55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1378.36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1378.36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700.55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732.9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32293.360000000001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372.66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8941.2099999999991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4543.8900000000003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372.82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38889.040000000001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365.08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700.55</v>
      </c>
      <c r="E46" s="1" t="s">
        <v>12</v>
      </c>
      <c r="F46" s="1" t="s">
        <v>13</v>
      </c>
    </row>
    <row r="47" spans="1:6" ht="12.75" customHeight="1">
      <c r="A47" s="1"/>
      <c r="B47" s="1" t="s">
        <v>32</v>
      </c>
      <c r="C47" s="2" t="s">
        <v>17</v>
      </c>
      <c r="D47" s="1">
        <v>1193.6600000000001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1378.36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1378.36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700.55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724.28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35177.980000000003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372.82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4397.32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5136.93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372.82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5060.92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46112.89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723.09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700.55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1378.36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1378.36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723.06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31024.34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1265.23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372.82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5136.93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4971.26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372.82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1265.23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45215.31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723.06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700.55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1378.36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1378.36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1401.1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1273.98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38466.28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1265.23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372.82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5136.93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4971.26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372.82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1265.23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35850.83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1273.98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23</v>
      </c>
      <c r="D87" s="1">
        <v>700.55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1193.72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23</v>
      </c>
      <c r="D89" s="1">
        <v>1378.36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24</v>
      </c>
      <c r="D90" s="1">
        <v>1378.36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1273.98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31005.279999999999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24</v>
      </c>
      <c r="D93" s="1">
        <v>1265.23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372.82</v>
      </c>
      <c r="E94" s="1" t="s">
        <v>12</v>
      </c>
      <c r="F94" s="1" t="s">
        <v>13</v>
      </c>
    </row>
    <row r="95" spans="1:6" ht="12.75" customHeight="1">
      <c r="A95" s="1"/>
      <c r="B95" s="1" t="s">
        <v>25</v>
      </c>
      <c r="C95" s="2" t="s">
        <v>24</v>
      </c>
      <c r="D95" s="1">
        <v>5136.93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15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16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17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18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19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20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22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23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11</v>
      </c>
      <c r="D108" s="1">
        <v>4199.7299999999996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14</v>
      </c>
      <c r="D109" s="1">
        <v>4199.7299999999996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15</v>
      </c>
      <c r="D110" s="1">
        <v>4206.5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16</v>
      </c>
      <c r="D111" s="1">
        <v>4206.5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17</v>
      </c>
      <c r="D112" s="1">
        <v>4206.5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18</v>
      </c>
      <c r="D113" s="1">
        <v>4206.5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19</v>
      </c>
      <c r="D114" s="1">
        <v>6042.13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20</v>
      </c>
      <c r="D115" s="1">
        <v>6042.13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21</v>
      </c>
      <c r="D116" s="1">
        <v>6042.13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22</v>
      </c>
      <c r="D117" s="1">
        <v>6042.13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23</v>
      </c>
      <c r="D118" s="1">
        <v>6042.13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24</v>
      </c>
      <c r="D119" s="1">
        <v>6325.38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11</v>
      </c>
      <c r="D120" s="1">
        <v>51992.42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14</v>
      </c>
      <c r="D121" s="1">
        <v>53034.19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15</v>
      </c>
      <c r="D122" s="1">
        <v>42301.01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16</v>
      </c>
      <c r="D123" s="1">
        <v>48625.54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17</v>
      </c>
      <c r="D124" s="1">
        <v>51649.9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18</v>
      </c>
      <c r="D125" s="1">
        <v>46957.81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19</v>
      </c>
      <c r="D126" s="1">
        <v>65527.69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20</v>
      </c>
      <c r="D127" s="1">
        <v>45942.87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21</v>
      </c>
      <c r="D128" s="1">
        <v>60668.72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22</v>
      </c>
      <c r="D129" s="1">
        <v>55336.83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23</v>
      </c>
      <c r="D130" s="1">
        <v>53048.88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24</v>
      </c>
      <c r="D131" s="1">
        <v>46757.98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11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14</v>
      </c>
      <c r="D133" s="1">
        <v>432.48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15</v>
      </c>
      <c r="D134" s="1">
        <v>432.48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16</v>
      </c>
      <c r="D135" s="1">
        <v>432.48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17</v>
      </c>
      <c r="D136" s="1">
        <v>432.48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18</v>
      </c>
      <c r="D137" s="1">
        <v>432.48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19</v>
      </c>
      <c r="D138" s="1">
        <v>282.48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20</v>
      </c>
      <c r="D139" s="1">
        <v>582.48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21</v>
      </c>
      <c r="D140" s="1">
        <v>432.48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22</v>
      </c>
      <c r="D141" s="1">
        <v>432.48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23</v>
      </c>
      <c r="D142" s="1">
        <v>432.48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24</v>
      </c>
      <c r="D143" s="1">
        <v>432.48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11</v>
      </c>
      <c r="D144" s="1">
        <v>2233.9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14</v>
      </c>
      <c r="D145" s="1">
        <v>2233.9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15</v>
      </c>
      <c r="D146" s="1">
        <v>2332.4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16</v>
      </c>
      <c r="D147" s="1">
        <v>2332.4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17</v>
      </c>
      <c r="D148" s="1">
        <v>2332.4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18</v>
      </c>
      <c r="D149" s="1">
        <v>2332.4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19</v>
      </c>
      <c r="D150" s="1">
        <v>2368.36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20</v>
      </c>
      <c r="D151" s="1">
        <v>2368.36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21</v>
      </c>
      <c r="D152" s="1">
        <v>2368.36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22</v>
      </c>
      <c r="D153" s="1">
        <v>2368.36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23</v>
      </c>
      <c r="D154" s="1">
        <v>2368.36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24</v>
      </c>
      <c r="D155" s="1">
        <v>2368.36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15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16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17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18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19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20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21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22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23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24</v>
      </c>
      <c r="D167" s="1">
        <v>0</v>
      </c>
      <c r="E167" s="1" t="s">
        <v>12</v>
      </c>
      <c r="F16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248185.38</v>
      </c>
      <c r="D7">
        <v>23774.55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2018-03-30T06:38:40Z</dcterms:modified>
</cp:coreProperties>
</file>