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 s="1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<sst xmlns="http://schemas.openxmlformats.org/spreadsheetml/2006/main" count="41" uniqueCount="41">
  <si>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</si>
  <si>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</si>
  <si>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</si>
  <si>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Кулибина 30а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</si>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</sst>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3" width="11.5703125" customWidth="1"/>
    <col min="14" max="14" width="13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5708.07</v>
      </c>
      <c r="C8" s="24">
        <v>5708.07</v>
      </c>
      <c r="D8" s="24">
        <v>5708.07</v>
      </c>
      <c r="E8" s="24">
        <v>5708.07</v>
      </c>
      <c r="F8" s="24">
        <v>5708.07</v>
      </c>
      <c r="G8" s="24">
        <v>5708.07</v>
      </c>
      <c r="H8" s="24">
        <v>5708.07</v>
      </c>
      <c r="I8" s="24">
        <v>5708.07</v>
      </c>
      <c r="J8" s="24">
        <v>5708.07</v>
      </c>
      <c r="K8" s="24">
        <v>5708.07</v>
      </c>
      <c r="L8" s="24">
        <v>5708.07</v>
      </c>
      <c r="M8" s="24">
        <v>5986.41</v>
      </c>
      <c r="N8" s="16">
        <v>68775.179999999993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726.84</v>
      </c>
      <c r="C12" s="11">
        <v>656.51</v>
      </c>
      <c r="D12" s="11"/>
      <c r="E12" s="11">
        <v>1430.25</v>
      </c>
      <c r="F12" s="11">
        <v>726.84</v>
      </c>
      <c r="G12" s="11">
        <v>703.41</v>
      </c>
      <c r="H12" s="11">
        <v>822.79</v>
      </c>
      <c r="I12" s="11">
        <v>822.79</v>
      </c>
      <c r="J12" s="11">
        <v>796.26</v>
      </c>
      <c r="K12" s="11">
        <v>822.79</v>
      </c>
      <c r="L12" s="11">
        <v>796.26</v>
      </c>
      <c r="M12" s="11">
        <v>822.79</v>
      </c>
      <c r="N12" s="8">
        <v>9127.5299999999988</v>
      </c>
    </row>
    <row r="13" spans="1:14" ht="12.75" customHeight="1">
      <c r="A13" s="18" t="s">
        <v>27</v>
      </c>
      <c r="B13" s="10">
        <v>120.33</v>
      </c>
      <c r="C13" s="11">
        <v>120.33</v>
      </c>
      <c r="D13" s="11">
        <v>120.33</v>
      </c>
      <c r="E13" s="11">
        <v>120.33</v>
      </c>
      <c r="F13" s="11">
        <v>120.33</v>
      </c>
      <c r="G13" s="11">
        <v>120.32</v>
      </c>
      <c r="H13" s="11">
        <v>120.32</v>
      </c>
      <c r="I13" s="11">
        <v>120.32</v>
      </c>
      <c r="J13" s="11">
        <v>120.32</v>
      </c>
      <c r="K13" s="11">
        <v>120.32</v>
      </c>
      <c r="L13" s="11">
        <v>120.32</v>
      </c>
      <c r="M13" s="11">
        <v>120.32</v>
      </c>
      <c r="N13" s="8">
        <v>1443.8899999999996</v>
      </c>
    </row>
    <row r="14" spans="1:14" ht="12.75" customHeight="1">
      <c r="A14" s="18" t="s">
        <v>28</v>
      </c>
      <c r="B14" s="10">
        <v>191.8</v>
      </c>
      <c r="C14" s="11">
        <v>191.8</v>
      </c>
      <c r="D14" s="11">
        <v>191.8</v>
      </c>
      <c r="E14" s="11"/>
      <c r="F14" s="11"/>
      <c r="G14" s="11"/>
      <c r="H14" s="11">
        <v>663.8</v>
      </c>
      <c r="I14" s="11">
        <v>165.95</v>
      </c>
      <c r="J14" s="11">
        <v>165.95</v>
      </c>
      <c r="K14" s="11">
        <v>165.95</v>
      </c>
      <c r="L14" s="11">
        <v>165.95</v>
      </c>
      <c r="M14" s="11">
        <v>165.95</v>
      </c>
      <c r="N14" s="8">
        <v>2068.9500000000003</v>
      </c>
    </row>
    <row r="15" spans="1:14" ht="12.75" customHeight="1">
      <c r="A15" s="18" t="s">
        <v>29</v>
      </c>
      <c r="B15" s="10"/>
      <c r="C15" s="11"/>
      <c r="D15" s="11"/>
      <c r="E15" s="11">
        <v>392.82</v>
      </c>
      <c r="F15" s="11"/>
      <c r="G15" s="11">
        <v>293.35000000000002</v>
      </c>
      <c r="H15" s="11"/>
      <c r="I15" s="11"/>
      <c r="J15" s="11">
        <v>549.95000000000005</v>
      </c>
      <c r="K15" s="11"/>
      <c r="L15" s="11"/>
      <c r="M15" s="11">
        <v>293.35000000000002</v>
      </c>
      <c r="N15" s="8">
        <v>1529.4700000000003</v>
      </c>
    </row>
    <row r="16" spans="1:14" ht="12.75" customHeight="1">
      <c r="A16" s="18" t="s">
        <v>30</v>
      </c>
      <c r="B16" s="10">
        <v>7149.74</v>
      </c>
      <c r="C16" s="11">
        <v>6080.04</v>
      </c>
      <c r="D16" s="11">
        <v>6466.73</v>
      </c>
      <c r="E16" s="11">
        <v>5584.66</v>
      </c>
      <c r="F16" s="11">
        <v>5439.3</v>
      </c>
      <c r="G16" s="11">
        <v>5535.43</v>
      </c>
      <c r="H16" s="11">
        <v>7324.78</v>
      </c>
      <c r="I16" s="11">
        <v>11783.02</v>
      </c>
      <c r="J16" s="11">
        <v>6187.58</v>
      </c>
      <c r="K16" s="11">
        <v>31889.52</v>
      </c>
      <c r="L16" s="11">
        <v>5874.96</v>
      </c>
      <c r="M16" s="11">
        <v>6281.51</v>
      </c>
      <c r="N16" s="8">
        <f>SUM(B16:M16)</f>
        <v>105597.27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55.36</v>
      </c>
      <c r="C18" s="11">
        <v>55.36</v>
      </c>
      <c r="D18" s="11">
        <v>55.36</v>
      </c>
      <c r="E18" s="11">
        <v>55.36</v>
      </c>
      <c r="F18" s="11">
        <v>55.36</v>
      </c>
      <c r="G18" s="11">
        <v>55.36</v>
      </c>
      <c r="H18" s="11">
        <v>55.36</v>
      </c>
      <c r="I18" s="11">
        <v>55.36</v>
      </c>
      <c r="J18" s="11">
        <v>55.36</v>
      </c>
      <c r="K18" s="11">
        <v>55.36</v>
      </c>
      <c r="L18" s="11">
        <v>55.36</v>
      </c>
      <c r="M18" s="11">
        <v>55.36</v>
      </c>
      <c r="N18" s="8">
        <v>664.32</v>
      </c>
    </row>
    <row r="19" spans="1:14" ht="12.75" customHeight="1">
      <c r="A19" s="18" t="s">
        <v>33</v>
      </c>
      <c r="B19" s="10">
        <v>392.05</v>
      </c>
      <c r="C19" s="11">
        <v>392.05</v>
      </c>
      <c r="D19" s="11">
        <v>392.05</v>
      </c>
      <c r="E19" s="11">
        <v>392.05</v>
      </c>
      <c r="F19" s="11">
        <v>392.05</v>
      </c>
      <c r="G19" s="11">
        <v>392.05</v>
      </c>
      <c r="H19" s="11">
        <v>562.79999999999995</v>
      </c>
      <c r="I19" s="11">
        <v>562.79999999999995</v>
      </c>
      <c r="J19" s="11">
        <v>562.79999999999995</v>
      </c>
      <c r="K19" s="11">
        <v>562.79999999999995</v>
      </c>
      <c r="L19" s="11">
        <v>562.79999999999995</v>
      </c>
      <c r="M19" s="11">
        <v>590.24</v>
      </c>
      <c r="N19" s="8">
        <v>5756.5400000000009</v>
      </c>
    </row>
    <row r="20" spans="1:14" ht="12.75" customHeight="1">
      <c r="A20" s="19" t="s">
        <v>34</v>
      </c>
      <c r="B20" s="12">
        <v>8636.1200000000008</v>
      </c>
      <c r="C20" s="13">
        <v>7496.09</v>
      </c>
      <c r="D20" s="13">
        <v>7226.27</v>
      </c>
      <c r="E20" s="13">
        <v>7975.47</v>
      </c>
      <c r="F20" s="13">
        <v>6733.88</v>
      </c>
      <c r="G20" s="13">
        <v>7099.92</v>
      </c>
      <c r="H20" s="13">
        <v>9549.85</v>
      </c>
      <c r="I20" s="13">
        <v>13510.24</v>
      </c>
      <c r="J20" s="13">
        <f>SUM(J12:J19)</f>
        <v>8438.2199999999993</v>
      </c>
      <c r="K20" s="13">
        <f t="shared" ref="K20:M20" si="0">SUM(K12:K19)</f>
        <v>33616.740000000005</v>
      </c>
      <c r="L20" s="13">
        <f t="shared" si="0"/>
        <v>7575.65</v>
      </c>
      <c r="M20" s="13">
        <f t="shared" si="0"/>
        <v>8329.52</v>
      </c>
      <c r="N20" s="9">
        <f>SUM(B20:M20)</f>
        <v>126187.97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70260.179999999993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-55927.790000000008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68559.02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2018-04-28T05:12:35Z</dcterms:created>
  <dcterms:modified xsi:type="dcterms:W3CDTF">2018-04-28T05:14:15Z</dcterms:modified>
</cp:coreProperties>
</file>