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Лист1!$A$4:$F$152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<sst xmlns="http://schemas.openxmlformats.org/spreadsheetml/2006/main" count="647" uniqueCount="48">
  <si>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</si>
  <si>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</si>
  <si>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</si>
  <si>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</si>
  <si>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</si>
  <si>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</si>
  <si>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</si>
  <si>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</si>
  <si>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</si>
  <si>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</si>
  <si>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</si>
  <si>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</si>
  <si>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</si>
  <si>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Победы 35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</si>
  <si>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</si>
  <si>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</si>
  <si>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</si>
  <si>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</si>
  <si>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</si>
  <si>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</si>
  <si>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</si>
  <si>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</si>
  <si>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</si>
  <si>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</si>
  <si>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</si>
  <si>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</si>
  <si>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</si>
  <si>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</si>
  <si>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</si>
  <si>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</si>
  <si>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</si>
  <si>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</si>
  <si>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Техническое обслуживание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</si>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</sst>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394360416663" createdVersion="1" refreshedVersion="3" recordCount="149" upgradeOnRefresh="1">
  <cacheSource type="worksheet">
    <worksheetSource ref="B3:F152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Техническое обслуживание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9805.2999999999993"/>
    </cacheField>
    <cacheField name="ЖЭУ" numFmtId="43">
      <sharedItems count="1">
        <s v="ООО ЖЭУ-78"/>
      </sharedItems>
    </cacheField>
    <cacheField name="Дом" numFmtId="43">
      <sharedItems count="1">
        <s v="Победы 3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">
  <r>
    <x v="0"/>
    <x v="0"/>
    <n v="3172.5"/>
    <x v="0"/>
    <x v="0"/>
  </r>
  <r>
    <x v="0"/>
    <x v="1"/>
    <n v="3172.5"/>
    <x v="0"/>
    <x v="0"/>
  </r>
  <r>
    <x v="0"/>
    <x v="2"/>
    <n v="3172.5"/>
    <x v="0"/>
    <x v="0"/>
  </r>
  <r>
    <x v="0"/>
    <x v="3"/>
    <n v="3172.5"/>
    <x v="0"/>
    <x v="0"/>
  </r>
  <r>
    <x v="0"/>
    <x v="4"/>
    <n v="3172.5"/>
    <x v="0"/>
    <x v="0"/>
  </r>
  <r>
    <x v="0"/>
    <x v="5"/>
    <n v="3172.5"/>
    <x v="0"/>
    <x v="0"/>
  </r>
  <r>
    <x v="0"/>
    <x v="6"/>
    <n v="3172.5"/>
    <x v="0"/>
    <x v="0"/>
  </r>
  <r>
    <x v="0"/>
    <x v="7"/>
    <n v="3172.5"/>
    <x v="0"/>
    <x v="0"/>
  </r>
  <r>
    <x v="0"/>
    <x v="8"/>
    <n v="3172.5"/>
    <x v="0"/>
    <x v="0"/>
  </r>
  <r>
    <x v="0"/>
    <x v="9"/>
    <n v="3172.5"/>
    <x v="0"/>
    <x v="0"/>
  </r>
  <r>
    <x v="0"/>
    <x v="10"/>
    <n v="3172.5"/>
    <x v="0"/>
    <x v="0"/>
  </r>
  <r>
    <x v="0"/>
    <x v="11"/>
    <n v="3328.67"/>
    <x v="0"/>
    <x v="0"/>
  </r>
  <r>
    <x v="1"/>
    <x v="0"/>
    <n v="1091.82"/>
    <x v="0"/>
    <x v="0"/>
  </r>
  <r>
    <x v="2"/>
    <x v="0"/>
    <n v="70.02"/>
    <x v="0"/>
    <x v="0"/>
  </r>
  <r>
    <x v="3"/>
    <x v="0"/>
    <n v="32.1"/>
    <x v="0"/>
    <x v="0"/>
  </r>
  <r>
    <x v="4"/>
    <x v="0"/>
    <n v="3239.24"/>
    <x v="0"/>
    <x v="0"/>
  </r>
  <r>
    <x v="5"/>
    <x v="0"/>
    <n v="55.36"/>
    <x v="0"/>
    <x v="0"/>
  </r>
  <r>
    <x v="5"/>
    <x v="1"/>
    <n v="55.36"/>
    <x v="0"/>
    <x v="0"/>
  </r>
  <r>
    <x v="4"/>
    <x v="1"/>
    <n v="3220.39"/>
    <x v="0"/>
    <x v="0"/>
  </r>
  <r>
    <x v="3"/>
    <x v="1"/>
    <n v="32.1"/>
    <x v="0"/>
    <x v="0"/>
  </r>
  <r>
    <x v="2"/>
    <x v="1"/>
    <n v="70.02"/>
    <x v="0"/>
    <x v="0"/>
  </r>
  <r>
    <x v="1"/>
    <x v="1"/>
    <n v="986.16"/>
    <x v="0"/>
    <x v="0"/>
  </r>
  <r>
    <x v="2"/>
    <x v="2"/>
    <n v="70.02"/>
    <x v="0"/>
    <x v="0"/>
  </r>
  <r>
    <x v="3"/>
    <x v="2"/>
    <n v="32.1"/>
    <x v="0"/>
    <x v="0"/>
  </r>
  <r>
    <x v="4"/>
    <x v="2"/>
    <n v="3229.45"/>
    <x v="0"/>
    <x v="0"/>
  </r>
  <r>
    <x v="5"/>
    <x v="2"/>
    <n v="55.36"/>
    <x v="0"/>
    <x v="0"/>
  </r>
  <r>
    <x v="5"/>
    <x v="3"/>
    <n v="55.36"/>
    <x v="0"/>
    <x v="0"/>
  </r>
  <r>
    <x v="4"/>
    <x v="3"/>
    <n v="1874.48"/>
    <x v="0"/>
    <x v="0"/>
  </r>
  <r>
    <x v="2"/>
    <x v="3"/>
    <n v="70.02"/>
    <x v="0"/>
    <x v="0"/>
  </r>
  <r>
    <x v="1"/>
    <x v="3"/>
    <n v="2148.4299999999998"/>
    <x v="0"/>
    <x v="0"/>
  </r>
  <r>
    <x v="1"/>
    <x v="4"/>
    <n v="1721.84"/>
    <x v="0"/>
    <x v="0"/>
  </r>
  <r>
    <x v="2"/>
    <x v="4"/>
    <n v="70.010000000000005"/>
    <x v="0"/>
    <x v="0"/>
  </r>
  <r>
    <x v="4"/>
    <x v="4"/>
    <n v="2041.71"/>
    <x v="0"/>
    <x v="0"/>
  </r>
  <r>
    <x v="6"/>
    <x v="4"/>
    <n v="139.26"/>
    <x v="0"/>
    <x v="0"/>
  </r>
  <r>
    <x v="7"/>
    <x v="4"/>
    <n v="1246.0899999999999"/>
    <x v="0"/>
    <x v="0"/>
  </r>
  <r>
    <x v="5"/>
    <x v="4"/>
    <n v="55.36"/>
    <x v="0"/>
    <x v="0"/>
  </r>
  <r>
    <x v="5"/>
    <x v="5"/>
    <n v="55.36"/>
    <x v="0"/>
    <x v="0"/>
  </r>
  <r>
    <x v="4"/>
    <x v="5"/>
    <n v="1957.84"/>
    <x v="0"/>
    <x v="0"/>
  </r>
  <r>
    <x v="2"/>
    <x v="5"/>
    <n v="70.010000000000005"/>
    <x v="0"/>
    <x v="0"/>
  </r>
  <r>
    <x v="1"/>
    <x v="5"/>
    <n v="1056.6099999999999"/>
    <x v="0"/>
    <x v="0"/>
  </r>
  <r>
    <x v="1"/>
    <x v="6"/>
    <n v="1201.79"/>
    <x v="0"/>
    <x v="0"/>
  </r>
  <r>
    <x v="2"/>
    <x v="6"/>
    <n v="70.010000000000005"/>
    <x v="0"/>
    <x v="0"/>
  </r>
  <r>
    <x v="3"/>
    <x v="6"/>
    <n v="187.08"/>
    <x v="0"/>
    <x v="0"/>
  </r>
  <r>
    <x v="4"/>
    <x v="6"/>
    <n v="1960.45"/>
    <x v="0"/>
    <x v="0"/>
  </r>
  <r>
    <x v="8"/>
    <x v="6"/>
    <n v="3155.64"/>
    <x v="0"/>
    <x v="0"/>
  </r>
  <r>
    <x v="5"/>
    <x v="6"/>
    <n v="55.36"/>
    <x v="0"/>
    <x v="0"/>
  </r>
  <r>
    <x v="5"/>
    <x v="7"/>
    <n v="55.36"/>
    <x v="0"/>
    <x v="0"/>
  </r>
  <r>
    <x v="8"/>
    <x v="7"/>
    <n v="3155.64"/>
    <x v="0"/>
    <x v="0"/>
  </r>
  <r>
    <x v="4"/>
    <x v="7"/>
    <n v="4332.24"/>
    <x v="0"/>
    <x v="0"/>
  </r>
  <r>
    <x v="3"/>
    <x v="7"/>
    <n v="46.77"/>
    <x v="0"/>
    <x v="0"/>
  </r>
  <r>
    <x v="2"/>
    <x v="7"/>
    <n v="70.010000000000005"/>
    <x v="0"/>
    <x v="0"/>
  </r>
  <r>
    <x v="1"/>
    <x v="7"/>
    <n v="1201.79"/>
    <x v="0"/>
    <x v="0"/>
  </r>
  <r>
    <x v="1"/>
    <x v="8"/>
    <n v="1163.04"/>
    <x v="0"/>
    <x v="0"/>
  </r>
  <r>
    <x v="2"/>
    <x v="8"/>
    <n v="70.010000000000005"/>
    <x v="0"/>
    <x v="0"/>
  </r>
  <r>
    <x v="3"/>
    <x v="8"/>
    <n v="46.77"/>
    <x v="0"/>
    <x v="0"/>
  </r>
  <r>
    <x v="4"/>
    <x v="8"/>
    <n v="1927.45"/>
    <x v="0"/>
    <x v="0"/>
  </r>
  <r>
    <x v="8"/>
    <x v="8"/>
    <n v="3155.64"/>
    <x v="0"/>
    <x v="0"/>
  </r>
  <r>
    <x v="5"/>
    <x v="8"/>
    <n v="55.36"/>
    <x v="0"/>
    <x v="0"/>
  </r>
  <r>
    <x v="5"/>
    <x v="9"/>
    <n v="55.36"/>
    <x v="0"/>
    <x v="0"/>
  </r>
  <r>
    <x v="8"/>
    <x v="9"/>
    <n v="1351.51"/>
    <x v="0"/>
    <x v="0"/>
  </r>
  <r>
    <x v="4"/>
    <x v="9"/>
    <n v="1926.49"/>
    <x v="0"/>
    <x v="0"/>
  </r>
  <r>
    <x v="3"/>
    <x v="9"/>
    <n v="46.77"/>
    <x v="0"/>
    <x v="0"/>
  </r>
  <r>
    <x v="2"/>
    <x v="9"/>
    <n v="70.010000000000005"/>
    <x v="0"/>
    <x v="0"/>
  </r>
  <r>
    <x v="1"/>
    <x v="9"/>
    <n v="1201.79"/>
    <x v="0"/>
    <x v="0"/>
  </r>
  <r>
    <x v="1"/>
    <x v="10"/>
    <n v="1163.04"/>
    <x v="0"/>
    <x v="0"/>
  </r>
  <r>
    <x v="2"/>
    <x v="10"/>
    <n v="70.010000000000005"/>
    <x v="0"/>
    <x v="0"/>
  </r>
  <r>
    <x v="3"/>
    <x v="10"/>
    <n v="46.77"/>
    <x v="0"/>
    <x v="0"/>
  </r>
  <r>
    <x v="4"/>
    <x v="10"/>
    <n v="1928.4"/>
    <x v="0"/>
    <x v="0"/>
  </r>
  <r>
    <x v="8"/>
    <x v="10"/>
    <n v="1351.51"/>
    <x v="0"/>
    <x v="0"/>
  </r>
  <r>
    <x v="6"/>
    <x v="10"/>
    <n v="139.26"/>
    <x v="0"/>
    <x v="0"/>
  </r>
  <r>
    <x v="5"/>
    <x v="10"/>
    <n v="55.36"/>
    <x v="0"/>
    <x v="0"/>
  </r>
  <r>
    <x v="5"/>
    <x v="11"/>
    <n v="55.36"/>
    <x v="0"/>
    <x v="0"/>
  </r>
  <r>
    <x v="8"/>
    <x v="11"/>
    <n v="1351.51"/>
    <x v="0"/>
    <x v="0"/>
  </r>
  <r>
    <x v="4"/>
    <x v="11"/>
    <n v="3866.05"/>
    <x v="0"/>
    <x v="0"/>
  </r>
  <r>
    <x v="3"/>
    <x v="11"/>
    <n v="46.77"/>
    <x v="0"/>
    <x v="0"/>
  </r>
  <r>
    <x v="2"/>
    <x v="11"/>
    <n v="70.010000000000005"/>
    <x v="0"/>
    <x v="0"/>
  </r>
  <r>
    <x v="1"/>
    <x v="11"/>
    <n v="1201.79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633.49"/>
    <x v="0"/>
    <x v="0"/>
  </r>
  <r>
    <x v="10"/>
    <x v="1"/>
    <n v="633.49"/>
    <x v="0"/>
    <x v="0"/>
  </r>
  <r>
    <x v="10"/>
    <x v="2"/>
    <n v="646.63"/>
    <x v="0"/>
    <x v="0"/>
  </r>
  <r>
    <x v="10"/>
    <x v="3"/>
    <n v="646.63"/>
    <x v="0"/>
    <x v="0"/>
  </r>
  <r>
    <x v="10"/>
    <x v="4"/>
    <n v="646.63"/>
    <x v="0"/>
    <x v="0"/>
  </r>
  <r>
    <x v="10"/>
    <x v="5"/>
    <n v="646.63"/>
    <x v="0"/>
    <x v="0"/>
  </r>
  <r>
    <x v="10"/>
    <x v="6"/>
    <n v="943.49"/>
    <x v="0"/>
    <x v="0"/>
  </r>
  <r>
    <x v="10"/>
    <x v="7"/>
    <n v="943.49"/>
    <x v="0"/>
    <x v="0"/>
  </r>
  <r>
    <x v="10"/>
    <x v="8"/>
    <n v="943.49"/>
    <x v="0"/>
    <x v="0"/>
  </r>
  <r>
    <x v="10"/>
    <x v="9"/>
    <n v="943.49"/>
    <x v="0"/>
    <x v="0"/>
  </r>
  <r>
    <x v="10"/>
    <x v="10"/>
    <n v="943.49"/>
    <x v="0"/>
    <x v="0"/>
  </r>
  <r>
    <x v="10"/>
    <x v="11"/>
    <n v="958.89"/>
    <x v="0"/>
    <x v="0"/>
  </r>
  <r>
    <x v="11"/>
    <x v="0"/>
    <n v="5122.03"/>
    <x v="0"/>
    <x v="0"/>
  </r>
  <r>
    <x v="11"/>
    <x v="1"/>
    <n v="4997.5200000000004"/>
    <x v="0"/>
    <x v="0"/>
  </r>
  <r>
    <x v="11"/>
    <x v="2"/>
    <n v="4033.56"/>
    <x v="0"/>
    <x v="0"/>
  </r>
  <r>
    <x v="11"/>
    <x v="3"/>
    <n v="4794.92"/>
    <x v="0"/>
    <x v="0"/>
  </r>
  <r>
    <x v="11"/>
    <x v="4"/>
    <n v="5920.9"/>
    <x v="0"/>
    <x v="0"/>
  </r>
  <r>
    <x v="11"/>
    <x v="5"/>
    <n v="3786.45"/>
    <x v="0"/>
    <x v="0"/>
  </r>
  <r>
    <x v="11"/>
    <x v="6"/>
    <n v="7573.82"/>
    <x v="0"/>
    <x v="0"/>
  </r>
  <r>
    <x v="11"/>
    <x v="7"/>
    <n v="9805.2999999999993"/>
    <x v="0"/>
    <x v="0"/>
  </r>
  <r>
    <x v="11"/>
    <x v="8"/>
    <n v="7361.76"/>
    <x v="0"/>
    <x v="0"/>
  </r>
  <r>
    <x v="11"/>
    <x v="9"/>
    <n v="5595.42"/>
    <x v="0"/>
    <x v="0"/>
  </r>
  <r>
    <x v="11"/>
    <x v="10"/>
    <n v="5697.84"/>
    <x v="0"/>
    <x v="0"/>
  </r>
  <r>
    <x v="11"/>
    <x v="11"/>
    <n v="7550.38"/>
    <x v="0"/>
    <x v="0"/>
  </r>
  <r>
    <x v="12"/>
    <x v="0"/>
    <n v="123.75"/>
    <x v="0"/>
    <x v="0"/>
  </r>
  <r>
    <x v="12"/>
    <x v="1"/>
    <n v="123.75"/>
    <x v="0"/>
    <x v="0"/>
  </r>
  <r>
    <x v="12"/>
    <x v="2"/>
    <n v="123.75"/>
    <x v="0"/>
    <x v="0"/>
  </r>
  <r>
    <x v="12"/>
    <x v="3"/>
    <n v="123.75"/>
    <x v="0"/>
    <x v="0"/>
  </r>
  <r>
    <x v="12"/>
    <x v="4"/>
    <n v="123.75"/>
    <x v="0"/>
    <x v="0"/>
  </r>
  <r>
    <x v="12"/>
    <x v="5"/>
    <n v="123.75"/>
    <x v="0"/>
    <x v="0"/>
  </r>
  <r>
    <x v="12"/>
    <x v="6"/>
    <n v="123.75"/>
    <x v="0"/>
    <x v="0"/>
  </r>
  <r>
    <x v="12"/>
    <x v="7"/>
    <n v="123.75"/>
    <x v="0"/>
    <x v="0"/>
  </r>
  <r>
    <x v="12"/>
    <x v="8"/>
    <n v="123.75"/>
    <x v="0"/>
    <x v="0"/>
  </r>
  <r>
    <x v="12"/>
    <x v="9"/>
    <n v="123.75"/>
    <x v="0"/>
    <x v="0"/>
  </r>
  <r>
    <x v="12"/>
    <x v="10"/>
    <n v="123.75"/>
    <x v="0"/>
    <x v="0"/>
  </r>
  <r>
    <x v="12"/>
    <x v="11"/>
    <n v="123.75"/>
    <x v="0"/>
    <x v="0"/>
  </r>
  <r>
    <x v="13"/>
    <x v="0"/>
    <n v="6050.91"/>
    <x v="0"/>
    <x v="0"/>
  </r>
  <r>
    <x v="13"/>
    <x v="1"/>
    <n v="6050.91"/>
    <x v="0"/>
    <x v="0"/>
  </r>
  <r>
    <x v="13"/>
    <x v="2"/>
    <n v="6242.17"/>
    <x v="0"/>
    <x v="0"/>
  </r>
  <r>
    <x v="13"/>
    <x v="3"/>
    <n v="6242.17"/>
    <x v="0"/>
    <x v="0"/>
  </r>
  <r>
    <x v="13"/>
    <x v="4"/>
    <n v="6242.17"/>
    <x v="0"/>
    <x v="0"/>
  </r>
  <r>
    <x v="13"/>
    <x v="5"/>
    <n v="6242.17"/>
    <x v="0"/>
    <x v="0"/>
  </r>
  <r>
    <x v="13"/>
    <x v="6"/>
    <n v="6396.62"/>
    <x v="0"/>
    <x v="0"/>
  </r>
  <r>
    <x v="13"/>
    <x v="7"/>
    <n v="6396.62"/>
    <x v="0"/>
    <x v="0"/>
  </r>
  <r>
    <x v="13"/>
    <x v="8"/>
    <n v="6396.62"/>
    <x v="0"/>
    <x v="0"/>
  </r>
  <r>
    <x v="13"/>
    <x v="9"/>
    <n v="6396.62"/>
    <x v="0"/>
    <x v="0"/>
  </r>
  <r>
    <x v="13"/>
    <x v="10"/>
    <n v="6396.62"/>
    <x v="0"/>
    <x v="0"/>
  </r>
  <r>
    <x v="13"/>
    <x v="11"/>
    <n v="6396.62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6"/>
        <item x="4"/>
        <item x="8"/>
        <item x="7"/>
        <item x="14"/>
        <item x="5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1" bestFit="1" customWidth="1"/>
    <col min="11" max="11" width="11.140625" bestFit="1" customWidth="1"/>
    <col min="12" max="14" width="11" bestFit="1" customWidth="1"/>
    <col min="15" max="15" width="12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3172.5</v>
      </c>
      <c r="D8" s="34">
        <v>3172.5</v>
      </c>
      <c r="E8" s="34">
        <v>3172.5</v>
      </c>
      <c r="F8" s="34">
        <v>3172.5</v>
      </c>
      <c r="G8" s="34">
        <v>3172.5</v>
      </c>
      <c r="H8" s="34">
        <v>3172.5</v>
      </c>
      <c r="I8" s="34">
        <v>3172.5</v>
      </c>
      <c r="J8" s="34">
        <v>3172.5</v>
      </c>
      <c r="K8" s="34">
        <v>3172.5</v>
      </c>
      <c r="L8" s="34">
        <v>3172.5</v>
      </c>
      <c r="M8" s="34">
        <v>3172.5</v>
      </c>
      <c r="N8" s="34">
        <v>3328.67</v>
      </c>
      <c r="O8" s="22">
        <v>38226.17</v>
      </c>
    </row>
    <row r="9" spans="1:15" s="3" customFormat="1">
      <c r="B9" s="38" t="s">
        <v>37</v>
      </c>
      <c r="C9" s="35">
        <v>6050.91</v>
      </c>
      <c r="D9" s="36">
        <v>6050.91</v>
      </c>
      <c r="E9" s="36">
        <v>6242.17</v>
      </c>
      <c r="F9" s="36">
        <v>6242.17</v>
      </c>
      <c r="G9" s="36">
        <v>6242.17</v>
      </c>
      <c r="H9" s="36">
        <v>6242.17</v>
      </c>
      <c r="I9" s="36">
        <v>6396.62</v>
      </c>
      <c r="J9" s="36">
        <v>6396.62</v>
      </c>
      <c r="K9" s="36">
        <v>6396.62</v>
      </c>
      <c r="L9" s="36">
        <v>6396.62</v>
      </c>
      <c r="M9" s="36">
        <v>6396.62</v>
      </c>
      <c r="N9" s="36">
        <v>6396.62</v>
      </c>
      <c r="O9" s="23">
        <v>75450.22</v>
      </c>
    </row>
    <row r="10" spans="1:15" s="3" customFormat="1">
      <c r="B10" s="38" t="s">
        <v>36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1091.82</v>
      </c>
      <c r="D12" s="17">
        <v>986.16</v>
      </c>
      <c r="E12" s="17"/>
      <c r="F12" s="17">
        <v>2148.4299999999998</v>
      </c>
      <c r="G12" s="17">
        <v>1721.84</v>
      </c>
      <c r="H12" s="17">
        <v>1056.6099999999999</v>
      </c>
      <c r="I12" s="17">
        <v>1201.79</v>
      </c>
      <c r="J12" s="17">
        <v>1201.79</v>
      </c>
      <c r="K12" s="17">
        <v>1163.04</v>
      </c>
      <c r="L12" s="17">
        <v>1201.79</v>
      </c>
      <c r="M12" s="17">
        <v>1163.04</v>
      </c>
      <c r="N12" s="17">
        <v>1201.79</v>
      </c>
      <c r="O12" s="14">
        <v>14138.100000000002</v>
      </c>
    </row>
    <row r="13" spans="1:15">
      <c r="B13" s="24" t="s">
        <v>26</v>
      </c>
      <c r="C13" s="16">
        <v>70.02</v>
      </c>
      <c r="D13" s="17">
        <v>70.02</v>
      </c>
      <c r="E13" s="17">
        <v>70.02</v>
      </c>
      <c r="F13" s="17">
        <v>70.02</v>
      </c>
      <c r="G13" s="17">
        <v>70.010000000000005</v>
      </c>
      <c r="H13" s="17">
        <v>70.010000000000005</v>
      </c>
      <c r="I13" s="17">
        <v>70.010000000000005</v>
      </c>
      <c r="J13" s="17">
        <v>70.010000000000005</v>
      </c>
      <c r="K13" s="17">
        <v>70.010000000000005</v>
      </c>
      <c r="L13" s="17">
        <v>70.010000000000005</v>
      </c>
      <c r="M13" s="17">
        <v>70.010000000000005</v>
      </c>
      <c r="N13" s="17">
        <v>70.010000000000005</v>
      </c>
      <c r="O13" s="14">
        <v>840.16</v>
      </c>
    </row>
    <row r="14" spans="1:15">
      <c r="B14" s="24" t="s">
        <v>27</v>
      </c>
      <c r="C14" s="16">
        <v>32.1</v>
      </c>
      <c r="D14" s="17">
        <v>32.1</v>
      </c>
      <c r="E14" s="17">
        <v>32.1</v>
      </c>
      <c r="F14" s="17"/>
      <c r="G14" s="17"/>
      <c r="H14" s="17"/>
      <c r="I14" s="17">
        <v>187.08</v>
      </c>
      <c r="J14" s="17">
        <v>46.77</v>
      </c>
      <c r="K14" s="17">
        <v>46.77</v>
      </c>
      <c r="L14" s="17">
        <v>46.77</v>
      </c>
      <c r="M14" s="17">
        <v>46.77</v>
      </c>
      <c r="N14" s="17">
        <v>46.77</v>
      </c>
      <c r="O14" s="14">
        <v>517.2299999999999</v>
      </c>
    </row>
    <row r="15" spans="1:15" ht="25.5">
      <c r="B15" s="24" t="s">
        <v>30</v>
      </c>
      <c r="C15" s="16"/>
      <c r="D15" s="17"/>
      <c r="E15" s="17"/>
      <c r="F15" s="17"/>
      <c r="G15" s="17">
        <v>139.26</v>
      </c>
      <c r="H15" s="17"/>
      <c r="I15" s="17"/>
      <c r="J15" s="17"/>
      <c r="K15" s="17"/>
      <c r="L15" s="17"/>
      <c r="M15" s="17">
        <v>139.26</v>
      </c>
      <c r="N15" s="17"/>
      <c r="O15" s="14">
        <v>278.52</v>
      </c>
    </row>
    <row r="16" spans="1:15">
      <c r="B16" s="24" t="s">
        <v>28</v>
      </c>
      <c r="C16" s="16">
        <v>3239.24</v>
      </c>
      <c r="D16" s="17">
        <v>3220.39</v>
      </c>
      <c r="E16" s="17">
        <v>3229.45</v>
      </c>
      <c r="F16" s="17">
        <v>1874.48</v>
      </c>
      <c r="G16" s="17">
        <v>2041.71</v>
      </c>
      <c r="H16" s="17">
        <v>1957.84</v>
      </c>
      <c r="I16" s="17">
        <v>1960.45</v>
      </c>
      <c r="J16" s="17">
        <v>4332.24</v>
      </c>
      <c r="K16" s="17">
        <v>1927.45</v>
      </c>
      <c r="L16" s="17">
        <v>1926.49</v>
      </c>
      <c r="M16" s="17">
        <v>1928.4</v>
      </c>
      <c r="N16" s="17">
        <v>3866.05</v>
      </c>
      <c r="O16" s="14">
        <v>31504.19</v>
      </c>
    </row>
    <row r="17" spans="2:15">
      <c r="B17" s="24" t="s">
        <v>32</v>
      </c>
      <c r="C17" s="16"/>
      <c r="D17" s="17"/>
      <c r="E17" s="17"/>
      <c r="F17" s="17"/>
      <c r="G17" s="17"/>
      <c r="H17" s="17"/>
      <c r="I17" s="17">
        <v>3155.64</v>
      </c>
      <c r="J17" s="17">
        <v>3155.64</v>
      </c>
      <c r="K17" s="17">
        <v>3155.64</v>
      </c>
      <c r="L17" s="17">
        <v>1351.51</v>
      </c>
      <c r="M17" s="17">
        <v>1351.51</v>
      </c>
      <c r="N17" s="17">
        <v>1351.51</v>
      </c>
      <c r="O17" s="14">
        <v>13521.45</v>
      </c>
    </row>
    <row r="18" spans="2:15">
      <c r="B18" s="24" t="s">
        <v>31</v>
      </c>
      <c r="C18" s="16"/>
      <c r="D18" s="17"/>
      <c r="E18" s="17"/>
      <c r="F18" s="17"/>
      <c r="G18" s="17">
        <v>1246.0899999999999</v>
      </c>
      <c r="H18" s="17"/>
      <c r="I18" s="17"/>
      <c r="J18" s="17"/>
      <c r="K18" s="17"/>
      <c r="L18" s="17"/>
      <c r="M18" s="17"/>
      <c r="N18" s="17"/>
      <c r="O18" s="14">
        <v>1246.0899999999999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29</v>
      </c>
      <c r="C20" s="16">
        <v>55.36</v>
      </c>
      <c r="D20" s="17">
        <v>55.36</v>
      </c>
      <c r="E20" s="17">
        <v>55.36</v>
      </c>
      <c r="F20" s="17">
        <v>55.36</v>
      </c>
      <c r="G20" s="17">
        <v>55.36</v>
      </c>
      <c r="H20" s="17">
        <v>55.36</v>
      </c>
      <c r="I20" s="17">
        <v>55.36</v>
      </c>
      <c r="J20" s="17">
        <v>55.36</v>
      </c>
      <c r="K20" s="17">
        <v>55.36</v>
      </c>
      <c r="L20" s="17">
        <v>55.36</v>
      </c>
      <c r="M20" s="17">
        <v>55.36</v>
      </c>
      <c r="N20" s="17">
        <v>55.36</v>
      </c>
      <c r="O20" s="14">
        <v>664.32</v>
      </c>
    </row>
    <row r="21" spans="2:15">
      <c r="B21" s="24" t="s">
        <v>34</v>
      </c>
      <c r="C21" s="16">
        <v>633.49</v>
      </c>
      <c r="D21" s="17">
        <v>633.49</v>
      </c>
      <c r="E21" s="17">
        <v>646.63</v>
      </c>
      <c r="F21" s="17">
        <v>646.63</v>
      </c>
      <c r="G21" s="17">
        <v>646.63</v>
      </c>
      <c r="H21" s="17">
        <v>646.63</v>
      </c>
      <c r="I21" s="17">
        <v>943.49</v>
      </c>
      <c r="J21" s="17">
        <v>943.49</v>
      </c>
      <c r="K21" s="17">
        <v>943.49</v>
      </c>
      <c r="L21" s="17">
        <v>943.49</v>
      </c>
      <c r="M21" s="17">
        <v>943.49</v>
      </c>
      <c r="N21" s="17">
        <v>958.89</v>
      </c>
      <c r="O21" s="14">
        <v>9529.84</v>
      </c>
    </row>
    <row r="22" spans="2:15">
      <c r="B22" s="25" t="s">
        <v>35</v>
      </c>
      <c r="C22" s="18">
        <v>5122.03</v>
      </c>
      <c r="D22" s="19">
        <v>4997.5200000000004</v>
      </c>
      <c r="E22" s="19">
        <v>4033.56</v>
      </c>
      <c r="F22" s="19">
        <v>4794.92</v>
      </c>
      <c r="G22" s="19">
        <v>5920.9</v>
      </c>
      <c r="H22" s="19">
        <v>3786.45</v>
      </c>
      <c r="I22" s="19">
        <v>7573.82</v>
      </c>
      <c r="J22" s="19">
        <v>9805.2999999999993</v>
      </c>
      <c r="K22" s="19">
        <v>7361.76</v>
      </c>
      <c r="L22" s="19">
        <v>5595.42</v>
      </c>
      <c r="M22" s="19">
        <v>5697.84</v>
      </c>
      <c r="N22" s="19">
        <v>7550.38</v>
      </c>
      <c r="O22" s="15">
        <v>72239.900000000009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115161.39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42921.489999999991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21975.7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15667.48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2"/>
  <sheetViews>
    <sheetView workbookViewId="0">
      <selection sqref="A1:F152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42578125" bestFit="1" customWidth="1"/>
  </cols>
  <sheetData>
    <row r="1" spans="1:6">
      <c r="B1">
        <v>21975.7</v>
      </c>
    </row>
    <row r="2" spans="1:6">
      <c r="B2">
        <v>15667.48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3172.5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3172.5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3172.5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3172.5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3172.5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3172.5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3172.5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3172.5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3172.5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3172.5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3172.5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3328.67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1091.82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70.02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32.1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3239.24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55.36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55.36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3220.39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32.1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70.02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986.16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70.02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32.1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3229.45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55.36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55.36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1874.48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16</v>
      </c>
      <c r="D32" s="1">
        <v>70.02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16</v>
      </c>
      <c r="D33" s="1">
        <v>2148.4299999999998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17</v>
      </c>
      <c r="D34" s="1">
        <v>1721.84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17</v>
      </c>
      <c r="D35" s="1">
        <v>70.010000000000005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2041.71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17</v>
      </c>
      <c r="D37" s="1">
        <v>139.26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17</v>
      </c>
      <c r="D38" s="1">
        <v>1246.0899999999999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55.36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55.36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1957.84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18</v>
      </c>
      <c r="D42" s="1">
        <v>70.010000000000005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18</v>
      </c>
      <c r="D43" s="1">
        <v>1056.6099999999999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19</v>
      </c>
      <c r="D44" s="1">
        <v>1201.79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19</v>
      </c>
      <c r="D45" s="1">
        <v>70.010000000000005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19</v>
      </c>
      <c r="D46" s="1">
        <v>187.08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19</v>
      </c>
      <c r="D47" s="1">
        <v>1960.45</v>
      </c>
      <c r="E47" s="1" t="s">
        <v>12</v>
      </c>
      <c r="F47" s="1" t="s">
        <v>13</v>
      </c>
    </row>
    <row r="48" spans="1:6" ht="12.75" customHeight="1">
      <c r="A48" s="1"/>
      <c r="B48" s="1" t="s">
        <v>32</v>
      </c>
      <c r="C48" s="2" t="s">
        <v>19</v>
      </c>
      <c r="D48" s="1">
        <v>3155.64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19</v>
      </c>
      <c r="D49" s="1">
        <v>55.36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20</v>
      </c>
      <c r="D50" s="1">
        <v>55.36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20</v>
      </c>
      <c r="D51" s="1">
        <v>3155.64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20</v>
      </c>
      <c r="D52" s="1">
        <v>4332.24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20</v>
      </c>
      <c r="D53" s="1">
        <v>46.77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20</v>
      </c>
      <c r="D54" s="1">
        <v>70.010000000000005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20</v>
      </c>
      <c r="D55" s="1">
        <v>1201.79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21</v>
      </c>
      <c r="D56" s="1">
        <v>1163.04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21</v>
      </c>
      <c r="D57" s="1">
        <v>70.010000000000005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21</v>
      </c>
      <c r="D58" s="1">
        <v>46.77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21</v>
      </c>
      <c r="D59" s="1">
        <v>1927.45</v>
      </c>
      <c r="E59" s="1" t="s">
        <v>12</v>
      </c>
      <c r="F59" s="1" t="s">
        <v>13</v>
      </c>
    </row>
    <row r="60" spans="1:6" ht="12.75" customHeight="1">
      <c r="A60" s="1"/>
      <c r="B60" s="1" t="s">
        <v>32</v>
      </c>
      <c r="C60" s="2" t="s">
        <v>21</v>
      </c>
      <c r="D60" s="1">
        <v>3155.64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21</v>
      </c>
      <c r="D61" s="1">
        <v>55.36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22</v>
      </c>
      <c r="D62" s="1">
        <v>55.36</v>
      </c>
      <c r="E62" s="1" t="s">
        <v>12</v>
      </c>
      <c r="F62" s="1" t="s">
        <v>13</v>
      </c>
    </row>
    <row r="63" spans="1:6" ht="12.75" customHeight="1">
      <c r="A63" s="1"/>
      <c r="B63" s="1" t="s">
        <v>32</v>
      </c>
      <c r="C63" s="2" t="s">
        <v>22</v>
      </c>
      <c r="D63" s="1">
        <v>1351.51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22</v>
      </c>
      <c r="D64" s="1">
        <v>1926.49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22</v>
      </c>
      <c r="D65" s="1">
        <v>46.77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22</v>
      </c>
      <c r="D66" s="1">
        <v>70.010000000000005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22</v>
      </c>
      <c r="D67" s="1">
        <v>1201.79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23</v>
      </c>
      <c r="D68" s="1">
        <v>1163.04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23</v>
      </c>
      <c r="D69" s="1">
        <v>70.010000000000005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23</v>
      </c>
      <c r="D70" s="1">
        <v>46.77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23</v>
      </c>
      <c r="D71" s="1">
        <v>1928.4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23</v>
      </c>
      <c r="D72" s="1">
        <v>1351.51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23</v>
      </c>
      <c r="D73" s="1">
        <v>139.26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23</v>
      </c>
      <c r="D74" s="1">
        <v>55.36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24</v>
      </c>
      <c r="D75" s="1">
        <v>55.36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24</v>
      </c>
      <c r="D76" s="1">
        <v>1351.51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24</v>
      </c>
      <c r="D77" s="1">
        <v>3866.05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24</v>
      </c>
      <c r="D78" s="1">
        <v>46.77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24</v>
      </c>
      <c r="D79" s="1">
        <v>70.010000000000005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24</v>
      </c>
      <c r="D80" s="1">
        <v>1201.79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11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14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15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16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17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18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19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20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21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22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23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24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11</v>
      </c>
      <c r="D93" s="1">
        <v>633.49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14</v>
      </c>
      <c r="D94" s="1">
        <v>633.49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15</v>
      </c>
      <c r="D95" s="1">
        <v>646.63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16</v>
      </c>
      <c r="D96" s="1">
        <v>646.63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17</v>
      </c>
      <c r="D97" s="1">
        <v>646.63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18</v>
      </c>
      <c r="D98" s="1">
        <v>646.63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19</v>
      </c>
      <c r="D99" s="1">
        <v>943.49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20</v>
      </c>
      <c r="D100" s="1">
        <v>943.49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21</v>
      </c>
      <c r="D101" s="1">
        <v>943.49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22</v>
      </c>
      <c r="D102" s="1">
        <v>943.49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23</v>
      </c>
      <c r="D103" s="1">
        <v>943.49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24</v>
      </c>
      <c r="D104" s="1">
        <v>958.89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11</v>
      </c>
      <c r="D105" s="1">
        <v>5122.03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14</v>
      </c>
      <c r="D106" s="1">
        <v>4997.5200000000004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15</v>
      </c>
      <c r="D107" s="1">
        <v>4033.56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16</v>
      </c>
      <c r="D108" s="1">
        <v>4794.92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17</v>
      </c>
      <c r="D109" s="1">
        <v>5920.9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18</v>
      </c>
      <c r="D110" s="1">
        <v>3786.45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19</v>
      </c>
      <c r="D111" s="1">
        <v>7573.82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20</v>
      </c>
      <c r="D112" s="1">
        <v>9805.2999999999993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21</v>
      </c>
      <c r="D113" s="1">
        <v>7361.76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22</v>
      </c>
      <c r="D114" s="1">
        <v>5595.42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23</v>
      </c>
      <c r="D115" s="1">
        <v>5697.84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24</v>
      </c>
      <c r="D116" s="1">
        <v>7550.38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11</v>
      </c>
      <c r="D117" s="1">
        <v>123.75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14</v>
      </c>
      <c r="D118" s="1">
        <v>123.75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15</v>
      </c>
      <c r="D119" s="1">
        <v>123.75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16</v>
      </c>
      <c r="D120" s="1">
        <v>123.75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17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18</v>
      </c>
      <c r="D122" s="1">
        <v>123.75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19</v>
      </c>
      <c r="D123" s="1">
        <v>123.75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20</v>
      </c>
      <c r="D124" s="1">
        <v>123.75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21</v>
      </c>
      <c r="D125" s="1">
        <v>123.75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22</v>
      </c>
      <c r="D126" s="1">
        <v>123.75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23</v>
      </c>
      <c r="D127" s="1">
        <v>123.75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24</v>
      </c>
      <c r="D128" s="1">
        <v>123.75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11</v>
      </c>
      <c r="D129" s="1">
        <v>6050.91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14</v>
      </c>
      <c r="D130" s="1">
        <v>6050.91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15</v>
      </c>
      <c r="D131" s="1">
        <v>6242.17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16</v>
      </c>
      <c r="D132" s="1">
        <v>6242.17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17</v>
      </c>
      <c r="D133" s="1">
        <v>6242.17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18</v>
      </c>
      <c r="D134" s="1">
        <v>6242.17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19</v>
      </c>
      <c r="D135" s="1">
        <v>6396.62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20</v>
      </c>
      <c r="D136" s="1">
        <v>6396.62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21</v>
      </c>
      <c r="D137" s="1">
        <v>6396.62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22</v>
      </c>
      <c r="D138" s="1">
        <v>6396.62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23</v>
      </c>
      <c r="D139" s="1">
        <v>6396.62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24</v>
      </c>
      <c r="D140" s="1">
        <v>6396.62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11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14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15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16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17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18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19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20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21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22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23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24</v>
      </c>
      <c r="D152" s="1">
        <v>0</v>
      </c>
      <c r="E152" s="1" t="s">
        <v>12</v>
      </c>
      <c r="F152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8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21975.7</v>
      </c>
      <c r="D7">
        <v>15667.48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2018-04-02T04:28:04Z</dcterms:modified>
</cp:coreProperties>
</file>