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<sst xmlns="http://schemas.openxmlformats.org/spreadsheetml/2006/main" count="576" uniqueCount="45">
  <si>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</si>
  <si>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</si>
  <si>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</si>
  <si>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</si>
  <si>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</si>
  <si>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</si>
  <si>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</si>
  <si>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</si>
  <si>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</si>
  <si>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</si>
  <si>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</si>
  <si>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</si>
  <si>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</si>
  <si>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Северодвинская 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</si>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</sst>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392911111114" createdVersion="1" refreshedVersion="3" recordCount="132" upgradeOnRefresh="1">
  <cacheSource type="worksheet">
    <worksheetSource ref="B3:F135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196.8"/>
    </cacheField>
    <cacheField name="ЖЭУ" numFmtId="43">
      <sharedItems count="1">
        <s v="ООО ЖЭУ-69"/>
      </sharedItems>
    </cacheField>
    <cacheField name="Дом" numFmtId="43">
      <sharedItems count="1">
        <s v="Северодвинская 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n v="1063.98"/>
    <x v="0"/>
    <x v="0"/>
  </r>
  <r>
    <x v="0"/>
    <x v="1"/>
    <n v="1063.98"/>
    <x v="0"/>
    <x v="0"/>
  </r>
  <r>
    <x v="0"/>
    <x v="2"/>
    <n v="1063.98"/>
    <x v="0"/>
    <x v="0"/>
  </r>
  <r>
    <x v="0"/>
    <x v="3"/>
    <n v="1063.98"/>
    <x v="0"/>
    <x v="0"/>
  </r>
  <r>
    <x v="0"/>
    <x v="4"/>
    <n v="1063.98"/>
    <x v="0"/>
    <x v="0"/>
  </r>
  <r>
    <x v="0"/>
    <x v="5"/>
    <n v="1063.98"/>
    <x v="0"/>
    <x v="0"/>
  </r>
  <r>
    <x v="0"/>
    <x v="6"/>
    <n v="1063.98"/>
    <x v="0"/>
    <x v="0"/>
  </r>
  <r>
    <x v="0"/>
    <x v="7"/>
    <n v="1063.98"/>
    <x v="0"/>
    <x v="0"/>
  </r>
  <r>
    <x v="0"/>
    <x v="8"/>
    <n v="1063.98"/>
    <x v="0"/>
    <x v="0"/>
  </r>
  <r>
    <x v="0"/>
    <x v="9"/>
    <n v="1063.98"/>
    <x v="0"/>
    <x v="0"/>
  </r>
  <r>
    <x v="0"/>
    <x v="10"/>
    <n v="1063.98"/>
    <x v="0"/>
    <x v="0"/>
  </r>
  <r>
    <x v="0"/>
    <x v="11"/>
    <n v="1115.8399999999999"/>
    <x v="0"/>
    <x v="0"/>
  </r>
  <r>
    <x v="1"/>
    <x v="0"/>
    <n v="445.27"/>
    <x v="0"/>
    <x v="0"/>
  </r>
  <r>
    <x v="2"/>
    <x v="0"/>
    <n v="120.74"/>
    <x v="0"/>
    <x v="0"/>
  </r>
  <r>
    <x v="3"/>
    <x v="0"/>
    <n v="7088.44"/>
    <x v="0"/>
    <x v="0"/>
  </r>
  <r>
    <x v="4"/>
    <x v="0"/>
    <n v="27.68"/>
    <x v="0"/>
    <x v="0"/>
  </r>
  <r>
    <x v="4"/>
    <x v="1"/>
    <n v="27.68"/>
    <x v="0"/>
    <x v="0"/>
  </r>
  <r>
    <x v="3"/>
    <x v="1"/>
    <n v="10573.11"/>
    <x v="0"/>
    <x v="0"/>
  </r>
  <r>
    <x v="2"/>
    <x v="1"/>
    <n v="120.74"/>
    <x v="0"/>
    <x v="0"/>
  </r>
  <r>
    <x v="1"/>
    <x v="1"/>
    <n v="402.19"/>
    <x v="0"/>
    <x v="0"/>
  </r>
  <r>
    <x v="2"/>
    <x v="2"/>
    <n v="120.74"/>
    <x v="0"/>
    <x v="0"/>
  </r>
  <r>
    <x v="3"/>
    <x v="2"/>
    <n v="4149.49"/>
    <x v="0"/>
    <x v="0"/>
  </r>
  <r>
    <x v="4"/>
    <x v="2"/>
    <n v="27.68"/>
    <x v="0"/>
    <x v="0"/>
  </r>
  <r>
    <x v="4"/>
    <x v="3"/>
    <n v="27.68"/>
    <x v="0"/>
    <x v="0"/>
  </r>
  <r>
    <x v="3"/>
    <x v="3"/>
    <n v="5124.49"/>
    <x v="0"/>
    <x v="0"/>
  </r>
  <r>
    <x v="2"/>
    <x v="3"/>
    <n v="120.74"/>
    <x v="0"/>
    <x v="0"/>
  </r>
  <r>
    <x v="1"/>
    <x v="3"/>
    <n v="876.18"/>
    <x v="0"/>
    <x v="0"/>
  </r>
  <r>
    <x v="1"/>
    <x v="4"/>
    <n v="445.27"/>
    <x v="0"/>
    <x v="0"/>
  </r>
  <r>
    <x v="2"/>
    <x v="4"/>
    <n v="120.74"/>
    <x v="0"/>
    <x v="0"/>
  </r>
  <r>
    <x v="3"/>
    <x v="4"/>
    <n v="5105.82"/>
    <x v="0"/>
    <x v="0"/>
  </r>
  <r>
    <x v="5"/>
    <x v="4"/>
    <n v="159.16"/>
    <x v="0"/>
    <x v="0"/>
  </r>
  <r>
    <x v="4"/>
    <x v="4"/>
    <n v="27.68"/>
    <x v="0"/>
    <x v="0"/>
  </r>
  <r>
    <x v="4"/>
    <x v="5"/>
    <n v="27.68"/>
    <x v="0"/>
    <x v="0"/>
  </r>
  <r>
    <x v="3"/>
    <x v="5"/>
    <n v="5958.36"/>
    <x v="0"/>
    <x v="0"/>
  </r>
  <r>
    <x v="2"/>
    <x v="5"/>
    <n v="120.74"/>
    <x v="0"/>
    <x v="0"/>
  </r>
  <r>
    <x v="1"/>
    <x v="5"/>
    <n v="430.91"/>
    <x v="0"/>
    <x v="0"/>
  </r>
  <r>
    <x v="1"/>
    <x v="6"/>
    <n v="504.07"/>
    <x v="0"/>
    <x v="0"/>
  </r>
  <r>
    <x v="2"/>
    <x v="6"/>
    <n v="120.74"/>
    <x v="0"/>
    <x v="0"/>
  </r>
  <r>
    <x v="3"/>
    <x v="6"/>
    <n v="5492.88"/>
    <x v="0"/>
    <x v="0"/>
  </r>
  <r>
    <x v="4"/>
    <x v="6"/>
    <n v="27.68"/>
    <x v="0"/>
    <x v="0"/>
  </r>
  <r>
    <x v="4"/>
    <x v="7"/>
    <n v="73.680000000000007"/>
    <x v="0"/>
    <x v="0"/>
  </r>
  <r>
    <x v="3"/>
    <x v="7"/>
    <n v="4237.1000000000004"/>
    <x v="0"/>
    <x v="0"/>
  </r>
  <r>
    <x v="2"/>
    <x v="7"/>
    <n v="120.74"/>
    <x v="0"/>
    <x v="0"/>
  </r>
  <r>
    <x v="1"/>
    <x v="7"/>
    <n v="504.07"/>
    <x v="0"/>
    <x v="0"/>
  </r>
  <r>
    <x v="1"/>
    <x v="8"/>
    <n v="487.79"/>
    <x v="0"/>
    <x v="0"/>
  </r>
  <r>
    <x v="2"/>
    <x v="8"/>
    <n v="120.74"/>
    <x v="0"/>
    <x v="0"/>
  </r>
  <r>
    <x v="3"/>
    <x v="8"/>
    <n v="4710.5"/>
    <x v="0"/>
    <x v="0"/>
  </r>
  <r>
    <x v="4"/>
    <x v="8"/>
    <n v="27.68"/>
    <x v="0"/>
    <x v="0"/>
  </r>
  <r>
    <x v="4"/>
    <x v="9"/>
    <n v="27.68"/>
    <x v="0"/>
    <x v="0"/>
  </r>
  <r>
    <x v="3"/>
    <x v="9"/>
    <n v="4236.68"/>
    <x v="0"/>
    <x v="0"/>
  </r>
  <r>
    <x v="2"/>
    <x v="9"/>
    <n v="120.74"/>
    <x v="0"/>
    <x v="0"/>
  </r>
  <r>
    <x v="1"/>
    <x v="9"/>
    <n v="504.07"/>
    <x v="0"/>
    <x v="0"/>
  </r>
  <r>
    <x v="1"/>
    <x v="10"/>
    <n v="487.79"/>
    <x v="0"/>
    <x v="0"/>
  </r>
  <r>
    <x v="2"/>
    <x v="10"/>
    <n v="120.74"/>
    <x v="0"/>
    <x v="0"/>
  </r>
  <r>
    <x v="3"/>
    <x v="10"/>
    <n v="4314.41"/>
    <x v="0"/>
    <x v="0"/>
  </r>
  <r>
    <x v="4"/>
    <x v="10"/>
    <n v="27.68"/>
    <x v="0"/>
    <x v="0"/>
  </r>
  <r>
    <x v="4"/>
    <x v="11"/>
    <n v="27.68"/>
    <x v="0"/>
    <x v="0"/>
  </r>
  <r>
    <x v="3"/>
    <x v="11"/>
    <n v="4392.08"/>
    <x v="0"/>
    <x v="0"/>
  </r>
  <r>
    <x v="2"/>
    <x v="11"/>
    <n v="120.74"/>
    <x v="0"/>
    <x v="0"/>
  </r>
  <r>
    <x v="1"/>
    <x v="11"/>
    <n v="504.07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73.08"/>
    <x v="0"/>
    <x v="0"/>
  </r>
  <r>
    <x v="7"/>
    <x v="1"/>
    <n v="73.08"/>
    <x v="0"/>
    <x v="0"/>
  </r>
  <r>
    <x v="7"/>
    <x v="2"/>
    <n v="73.08"/>
    <x v="0"/>
    <x v="0"/>
  </r>
  <r>
    <x v="7"/>
    <x v="3"/>
    <n v="73.08"/>
    <x v="0"/>
    <x v="0"/>
  </r>
  <r>
    <x v="7"/>
    <x v="4"/>
    <n v="73.08"/>
    <x v="0"/>
    <x v="0"/>
  </r>
  <r>
    <x v="7"/>
    <x v="5"/>
    <n v="73.08"/>
    <x v="0"/>
    <x v="0"/>
  </r>
  <r>
    <x v="7"/>
    <x v="6"/>
    <n v="104.9"/>
    <x v="0"/>
    <x v="0"/>
  </r>
  <r>
    <x v="7"/>
    <x v="7"/>
    <n v="104.9"/>
    <x v="0"/>
    <x v="0"/>
  </r>
  <r>
    <x v="7"/>
    <x v="8"/>
    <n v="104.9"/>
    <x v="0"/>
    <x v="0"/>
  </r>
  <r>
    <x v="7"/>
    <x v="9"/>
    <n v="104.9"/>
    <x v="0"/>
    <x v="0"/>
  </r>
  <r>
    <x v="7"/>
    <x v="10"/>
    <n v="104.9"/>
    <x v="0"/>
    <x v="0"/>
  </r>
  <r>
    <x v="7"/>
    <x v="11"/>
    <n v="110.02"/>
    <x v="0"/>
    <x v="0"/>
  </r>
  <r>
    <x v="8"/>
    <x v="0"/>
    <n v="7755.21"/>
    <x v="0"/>
    <x v="0"/>
  </r>
  <r>
    <x v="8"/>
    <x v="1"/>
    <n v="11196.8"/>
    <x v="0"/>
    <x v="0"/>
  </r>
  <r>
    <x v="8"/>
    <x v="2"/>
    <n v="4370.99"/>
    <x v="0"/>
    <x v="0"/>
  </r>
  <r>
    <x v="8"/>
    <x v="3"/>
    <n v="6222.17"/>
    <x v="0"/>
    <x v="0"/>
  </r>
  <r>
    <x v="8"/>
    <x v="4"/>
    <n v="5931.75"/>
    <x v="0"/>
    <x v="0"/>
  </r>
  <r>
    <x v="8"/>
    <x v="5"/>
    <n v="6610.77"/>
    <x v="0"/>
    <x v="0"/>
  </r>
  <r>
    <x v="8"/>
    <x v="6"/>
    <n v="6250.27"/>
    <x v="0"/>
    <x v="0"/>
  </r>
  <r>
    <x v="8"/>
    <x v="7"/>
    <n v="5040.49"/>
    <x v="0"/>
    <x v="0"/>
  </r>
  <r>
    <x v="8"/>
    <x v="8"/>
    <n v="5451.61"/>
    <x v="0"/>
    <x v="0"/>
  </r>
  <r>
    <x v="8"/>
    <x v="9"/>
    <n v="4994.07"/>
    <x v="0"/>
    <x v="0"/>
  </r>
  <r>
    <x v="8"/>
    <x v="10"/>
    <n v="5055.5200000000004"/>
    <x v="0"/>
    <x v="0"/>
  </r>
  <r>
    <x v="8"/>
    <x v="11"/>
    <n v="5154.5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1" bestFit="1" customWidth="1"/>
    <col min="4" max="4" width="11.85546875" bestFit="1" customWidth="1"/>
    <col min="5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1063.98</v>
      </c>
      <c r="D8" s="34">
        <v>1063.98</v>
      </c>
      <c r="E8" s="34">
        <v>1063.98</v>
      </c>
      <c r="F8" s="34">
        <v>1063.98</v>
      </c>
      <c r="G8" s="34">
        <v>1063.98</v>
      </c>
      <c r="H8" s="34">
        <v>1063.98</v>
      </c>
      <c r="I8" s="34">
        <v>1063.98</v>
      </c>
      <c r="J8" s="34">
        <v>1063.98</v>
      </c>
      <c r="K8" s="34">
        <v>1063.98</v>
      </c>
      <c r="L8" s="34">
        <v>1063.98</v>
      </c>
      <c r="M8" s="34">
        <v>1063.98</v>
      </c>
      <c r="N8" s="34">
        <v>1115.8399999999999</v>
      </c>
      <c r="O8" s="22">
        <v>12819.619999999997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445.27</v>
      </c>
      <c r="D12" s="17">
        <v>402.19</v>
      </c>
      <c r="E12" s="17"/>
      <c r="F12" s="17">
        <v>876.18</v>
      </c>
      <c r="G12" s="17">
        <v>445.27</v>
      </c>
      <c r="H12" s="17">
        <v>430.91</v>
      </c>
      <c r="I12" s="17">
        <v>504.07</v>
      </c>
      <c r="J12" s="17">
        <v>504.07</v>
      </c>
      <c r="K12" s="17">
        <v>487.79</v>
      </c>
      <c r="L12" s="17">
        <v>504.07</v>
      </c>
      <c r="M12" s="17">
        <v>487.79</v>
      </c>
      <c r="N12" s="17">
        <v>504.07</v>
      </c>
      <c r="O12" s="14">
        <v>5591.6799999999994</v>
      </c>
    </row>
    <row r="13" spans="1:15">
      <c r="B13" s="24" t="s">
        <v>26</v>
      </c>
      <c r="C13" s="16">
        <v>120.74</v>
      </c>
      <c r="D13" s="17">
        <v>120.74</v>
      </c>
      <c r="E13" s="17">
        <v>120.74</v>
      </c>
      <c r="F13" s="17">
        <v>120.74</v>
      </c>
      <c r="G13" s="17">
        <v>120.74</v>
      </c>
      <c r="H13" s="17">
        <v>120.74</v>
      </c>
      <c r="I13" s="17">
        <v>120.74</v>
      </c>
      <c r="J13" s="17">
        <v>120.74</v>
      </c>
      <c r="K13" s="17">
        <v>120.74</v>
      </c>
      <c r="L13" s="17">
        <v>120.74</v>
      </c>
      <c r="M13" s="17">
        <v>120.74</v>
      </c>
      <c r="N13" s="17">
        <v>120.74</v>
      </c>
      <c r="O13" s="14">
        <v>1448.8799999999999</v>
      </c>
    </row>
    <row r="14" spans="1:15" ht="25.5">
      <c r="B14" s="24" t="s">
        <v>29</v>
      </c>
      <c r="C14" s="16"/>
      <c r="D14" s="17"/>
      <c r="E14" s="17"/>
      <c r="F14" s="17"/>
      <c r="G14" s="17">
        <v>159.16</v>
      </c>
      <c r="H14" s="17"/>
      <c r="I14" s="17"/>
      <c r="J14" s="17"/>
      <c r="K14" s="17"/>
      <c r="L14" s="17"/>
      <c r="M14" s="17"/>
      <c r="N14" s="17"/>
      <c r="O14" s="14">
        <v>159.16</v>
      </c>
    </row>
    <row r="15" spans="1:15">
      <c r="B15" s="24" t="s">
        <v>27</v>
      </c>
      <c r="C15" s="16">
        <v>7088.44</v>
      </c>
      <c r="D15" s="17">
        <v>10573.11</v>
      </c>
      <c r="E15" s="17">
        <v>4149.49</v>
      </c>
      <c r="F15" s="17">
        <v>5124.49</v>
      </c>
      <c r="G15" s="17">
        <v>5105.82</v>
      </c>
      <c r="H15" s="17">
        <v>5958.36</v>
      </c>
      <c r="I15" s="17">
        <v>5492.88</v>
      </c>
      <c r="J15" s="17">
        <v>4237.1000000000004</v>
      </c>
      <c r="K15" s="17">
        <v>4710.5</v>
      </c>
      <c r="L15" s="17">
        <v>4236.68</v>
      </c>
      <c r="M15" s="17">
        <v>4314.41</v>
      </c>
      <c r="N15" s="17">
        <v>4392.08</v>
      </c>
      <c r="O15" s="14">
        <v>65383.360000000001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27.68</v>
      </c>
      <c r="D17" s="17">
        <v>27.68</v>
      </c>
      <c r="E17" s="17">
        <v>27.68</v>
      </c>
      <c r="F17" s="17">
        <v>27.68</v>
      </c>
      <c r="G17" s="17">
        <v>27.68</v>
      </c>
      <c r="H17" s="17">
        <v>27.68</v>
      </c>
      <c r="I17" s="17">
        <v>27.68</v>
      </c>
      <c r="J17" s="17">
        <v>73.680000000000007</v>
      </c>
      <c r="K17" s="17">
        <v>27.68</v>
      </c>
      <c r="L17" s="17">
        <v>27.68</v>
      </c>
      <c r="M17" s="17">
        <v>27.68</v>
      </c>
      <c r="N17" s="17">
        <v>27.68</v>
      </c>
      <c r="O17" s="14">
        <v>378.16000000000008</v>
      </c>
    </row>
    <row r="18" spans="2:15">
      <c r="B18" s="24" t="s">
        <v>31</v>
      </c>
      <c r="C18" s="16">
        <v>73.08</v>
      </c>
      <c r="D18" s="17">
        <v>73.08</v>
      </c>
      <c r="E18" s="17">
        <v>73.08</v>
      </c>
      <c r="F18" s="17">
        <v>73.08</v>
      </c>
      <c r="G18" s="17">
        <v>73.08</v>
      </c>
      <c r="H18" s="17">
        <v>73.08</v>
      </c>
      <c r="I18" s="17">
        <v>104.9</v>
      </c>
      <c r="J18" s="17">
        <v>104.9</v>
      </c>
      <c r="K18" s="17">
        <v>104.9</v>
      </c>
      <c r="L18" s="17">
        <v>104.9</v>
      </c>
      <c r="M18" s="17">
        <v>104.9</v>
      </c>
      <c r="N18" s="17">
        <v>110.02</v>
      </c>
      <c r="O18" s="14">
        <v>1073</v>
      </c>
    </row>
    <row r="19" spans="2:15">
      <c r="B19" s="25" t="s">
        <v>32</v>
      </c>
      <c r="C19" s="18">
        <v>7755.21</v>
      </c>
      <c r="D19" s="19">
        <v>11196.8</v>
      </c>
      <c r="E19" s="19">
        <v>4370.99</v>
      </c>
      <c r="F19" s="19">
        <v>6222.17</v>
      </c>
      <c r="G19" s="19">
        <v>5931.75</v>
      </c>
      <c r="H19" s="19">
        <v>6610.77</v>
      </c>
      <c r="I19" s="19">
        <v>6250.27</v>
      </c>
      <c r="J19" s="19">
        <v>5040.49</v>
      </c>
      <c r="K19" s="19">
        <v>5451.61</v>
      </c>
      <c r="L19" s="19">
        <v>4994.07</v>
      </c>
      <c r="M19" s="19">
        <v>5055.5200000000004</v>
      </c>
      <c r="N19" s="19">
        <v>5154.59</v>
      </c>
      <c r="O19" s="15">
        <v>74034.240000000005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12819.619999999997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-61214.62000000001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174267.07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5"/>
  <sheetViews>
    <sheetView workbookViewId="0">
      <selection sqref="A1:F13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9.28515625" bestFit="1" customWidth="1"/>
  </cols>
  <sheetData>
    <row r="1" spans="1:6">
      <c r="B1">
        <v>174267.07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1063.98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1063.98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1063.98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1063.98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1063.98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1063.98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1063.98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1063.98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1063.98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1063.98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1063.98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1115.8399999999999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445.27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120.74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7088.44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27.68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27.68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10573.11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120.74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402.19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120.74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4149.49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27.68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27.68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5124.49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120.74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876.18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445.27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120.74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5105.82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159.16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27.68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27.68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5958.36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120.74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430.91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504.07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120.74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5492.88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27.68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73.680000000000007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4237.1000000000004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120.74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504.07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487.79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120.74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4710.5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27.68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27.68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4236.68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120.74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504.07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487.79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120.74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4314.41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27.68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27.68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4392.08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120.74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504.07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14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15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16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17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18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73.08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73.08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73.08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73.08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73.08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73.08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104.9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104.9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104.9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104.9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104.9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110.02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7755.21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11196.8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4370.99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6222.17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5931.75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6610.77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6250.27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5040.49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5451.61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4994.07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5055.5200000000004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5154.59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174267.07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2018-03-30T04:26:04Z</dcterms:modified>
</cp:coreProperties>
</file>