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Лист1!$A$4:$F$144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381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<sst xmlns="http://schemas.openxmlformats.org/spreadsheetml/2006/main" count="617" uniqueCount="49">
  <si>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</si>
  <si>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</si>
  <si>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</si>
  <si>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</si>
  <si>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</si>
  <si>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</si>
  <si>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</si>
  <si>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</si>
  <si>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</si>
  <si>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</si>
  <si>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</si>
  <si>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</si>
  <si>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</si>
  <si>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Толстого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</si>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</sst>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18700694447" createdVersion="1" refreshedVersion="3" recordCount="141" upgradeOnRefresh="1">
  <cacheSource type="worksheet">
    <worksheetSource ref="B3:F144" sheet="Лист1"/>
  </cacheSource>
  <cacheFields count="5">
    <cacheField name="Статья затрат" numFmtId="43">
      <sharedItems count="15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Периодическое обследование дымоходов и вентканалов от газовых и электроплит"/>
        <s v="  Содержание жилья"/>
        <s v="  Выдача справок"/>
        <s v="  Услуга по начислению и расщеплению платежей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8889.59"/>
    </cacheField>
    <cacheField name="ЖЭУ" numFmtId="43">
      <sharedItems count="1">
        <s v="ООО ЖЭУ-78"/>
      </sharedItems>
    </cacheField>
    <cacheField name="Дом" numFmtId="43">
      <sharedItems count="1">
        <s v="Толстого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n v="14468.02"/>
    <x v="0"/>
    <x v="0"/>
  </r>
  <r>
    <x v="0"/>
    <x v="1"/>
    <n v="14468.02"/>
    <x v="0"/>
    <x v="0"/>
  </r>
  <r>
    <x v="0"/>
    <x v="2"/>
    <n v="14468.02"/>
    <x v="0"/>
    <x v="0"/>
  </r>
  <r>
    <x v="0"/>
    <x v="3"/>
    <n v="6318.89"/>
    <x v="0"/>
    <x v="0"/>
  </r>
  <r>
    <x v="0"/>
    <x v="4"/>
    <n v="14468.02"/>
    <x v="0"/>
    <x v="0"/>
  </r>
  <r>
    <x v="0"/>
    <x v="5"/>
    <n v="14468.02"/>
    <x v="0"/>
    <x v="0"/>
  </r>
  <r>
    <x v="0"/>
    <x v="6"/>
    <n v="14468.02"/>
    <x v="0"/>
    <x v="0"/>
  </r>
  <r>
    <x v="0"/>
    <x v="7"/>
    <n v="14468.02"/>
    <x v="0"/>
    <x v="0"/>
  </r>
  <r>
    <x v="0"/>
    <x v="8"/>
    <n v="14468.02"/>
    <x v="0"/>
    <x v="0"/>
  </r>
  <r>
    <x v="0"/>
    <x v="9"/>
    <n v="14468.02"/>
    <x v="0"/>
    <x v="0"/>
  </r>
  <r>
    <x v="0"/>
    <x v="10"/>
    <n v="14468.02"/>
    <x v="0"/>
    <x v="0"/>
  </r>
  <r>
    <x v="0"/>
    <x v="11"/>
    <n v="14468.02"/>
    <x v="0"/>
    <x v="0"/>
  </r>
  <r>
    <x v="1"/>
    <x v="0"/>
    <n v="8047.73"/>
    <x v="0"/>
    <x v="0"/>
  </r>
  <r>
    <x v="1"/>
    <x v="1"/>
    <n v="14483.27"/>
    <x v="0"/>
    <x v="0"/>
  </r>
  <r>
    <x v="1"/>
    <x v="2"/>
    <n v="14918.81"/>
    <x v="0"/>
    <x v="0"/>
  </r>
  <r>
    <x v="1"/>
    <x v="3"/>
    <n v="18743.03"/>
    <x v="0"/>
    <x v="0"/>
  </r>
  <r>
    <x v="1"/>
    <x v="4"/>
    <n v="7903.38"/>
    <x v="0"/>
    <x v="0"/>
  </r>
  <r>
    <x v="1"/>
    <x v="5"/>
    <n v="18889.59"/>
    <x v="0"/>
    <x v="0"/>
  </r>
  <r>
    <x v="1"/>
    <x v="6"/>
    <n v="6049.5"/>
    <x v="0"/>
    <x v="0"/>
  </r>
  <r>
    <x v="1"/>
    <x v="7"/>
    <n v="11886.56"/>
    <x v="0"/>
    <x v="0"/>
  </r>
  <r>
    <x v="1"/>
    <x v="8"/>
    <n v="12452.26"/>
    <x v="0"/>
    <x v="0"/>
  </r>
  <r>
    <x v="1"/>
    <x v="9"/>
    <n v="17358.13"/>
    <x v="0"/>
    <x v="0"/>
  </r>
  <r>
    <x v="1"/>
    <x v="10"/>
    <n v="9622.57"/>
    <x v="0"/>
    <x v="0"/>
  </r>
  <r>
    <x v="1"/>
    <x v="11"/>
    <n v="12400.9"/>
    <x v="0"/>
    <x v="0"/>
  </r>
  <r>
    <x v="2"/>
    <x v="0"/>
    <n v="1373.54"/>
    <x v="0"/>
    <x v="0"/>
  </r>
  <r>
    <x v="3"/>
    <x v="0"/>
    <n v="58.73"/>
    <x v="0"/>
    <x v="0"/>
  </r>
  <r>
    <x v="4"/>
    <x v="0"/>
    <n v="804.77"/>
    <x v="0"/>
    <x v="0"/>
  </r>
  <r>
    <x v="5"/>
    <x v="0"/>
    <n v="1643.33"/>
    <x v="0"/>
    <x v="0"/>
  </r>
  <r>
    <x v="6"/>
    <x v="0"/>
    <n v="9776.7900000000009"/>
    <x v="0"/>
    <x v="0"/>
  </r>
  <r>
    <x v="6"/>
    <x v="1"/>
    <n v="8186.37"/>
    <x v="0"/>
    <x v="0"/>
  </r>
  <r>
    <x v="4"/>
    <x v="1"/>
    <n v="1483.53"/>
    <x v="0"/>
    <x v="0"/>
  </r>
  <r>
    <x v="3"/>
    <x v="1"/>
    <n v="58.73"/>
    <x v="0"/>
    <x v="0"/>
  </r>
  <r>
    <x v="2"/>
    <x v="1"/>
    <n v="1240.6300000000001"/>
    <x v="0"/>
    <x v="0"/>
  </r>
  <r>
    <x v="2"/>
    <x v="2"/>
    <n v="1373.54"/>
    <x v="0"/>
    <x v="0"/>
  </r>
  <r>
    <x v="3"/>
    <x v="2"/>
    <n v="58.73"/>
    <x v="0"/>
    <x v="0"/>
  </r>
  <r>
    <x v="4"/>
    <x v="2"/>
    <n v="1588.23"/>
    <x v="0"/>
    <x v="0"/>
  </r>
  <r>
    <x v="6"/>
    <x v="2"/>
    <n v="9791.19"/>
    <x v="0"/>
    <x v="0"/>
  </r>
  <r>
    <x v="6"/>
    <x v="3"/>
    <n v="8585.7199999999993"/>
    <x v="0"/>
    <x v="0"/>
  </r>
  <r>
    <x v="4"/>
    <x v="3"/>
    <n v="1922.83"/>
    <x v="0"/>
    <x v="0"/>
  </r>
  <r>
    <x v="3"/>
    <x v="3"/>
    <n v="58.73"/>
    <x v="0"/>
    <x v="0"/>
  </r>
  <r>
    <x v="2"/>
    <x v="3"/>
    <n v="1329.24"/>
    <x v="0"/>
    <x v="0"/>
  </r>
  <r>
    <x v="2"/>
    <x v="4"/>
    <n v="1373.54"/>
    <x v="0"/>
    <x v="0"/>
  </r>
  <r>
    <x v="3"/>
    <x v="4"/>
    <n v="58.73"/>
    <x v="0"/>
    <x v="0"/>
  </r>
  <r>
    <x v="5"/>
    <x v="4"/>
    <n v="379.88"/>
    <x v="0"/>
    <x v="0"/>
  </r>
  <r>
    <x v="6"/>
    <x v="4"/>
    <n v="7935.2"/>
    <x v="0"/>
    <x v="0"/>
  </r>
  <r>
    <x v="7"/>
    <x v="4"/>
    <n v="41.24"/>
    <x v="0"/>
    <x v="0"/>
  </r>
  <r>
    <x v="8"/>
    <x v="4"/>
    <n v="1031.3699999999999"/>
    <x v="0"/>
    <x v="0"/>
  </r>
  <r>
    <x v="8"/>
    <x v="5"/>
    <n v="1031.3699999999999"/>
    <x v="0"/>
    <x v="0"/>
  </r>
  <r>
    <x v="9"/>
    <x v="5"/>
    <n v="131"/>
    <x v="0"/>
    <x v="0"/>
  </r>
  <r>
    <x v="6"/>
    <x v="5"/>
    <n v="7600.27"/>
    <x v="0"/>
    <x v="0"/>
  </r>
  <r>
    <x v="3"/>
    <x v="5"/>
    <n v="58.73"/>
    <x v="0"/>
    <x v="0"/>
  </r>
  <r>
    <x v="2"/>
    <x v="5"/>
    <n v="1329.24"/>
    <x v="0"/>
    <x v="0"/>
  </r>
  <r>
    <x v="2"/>
    <x v="6"/>
    <n v="1448.4"/>
    <x v="0"/>
    <x v="0"/>
  </r>
  <r>
    <x v="3"/>
    <x v="6"/>
    <n v="58.73"/>
    <x v="0"/>
    <x v="0"/>
  </r>
  <r>
    <x v="6"/>
    <x v="6"/>
    <n v="7528.8"/>
    <x v="0"/>
    <x v="0"/>
  </r>
  <r>
    <x v="8"/>
    <x v="6"/>
    <n v="1031.3699999999999"/>
    <x v="0"/>
    <x v="0"/>
  </r>
  <r>
    <x v="8"/>
    <x v="7"/>
    <n v="1031.3699999999999"/>
    <x v="0"/>
    <x v="0"/>
  </r>
  <r>
    <x v="6"/>
    <x v="7"/>
    <n v="6336.92"/>
    <x v="0"/>
    <x v="0"/>
  </r>
  <r>
    <x v="3"/>
    <x v="7"/>
    <n v="58.73"/>
    <x v="0"/>
    <x v="0"/>
  </r>
  <r>
    <x v="5"/>
    <x v="7"/>
    <n v="1500.43"/>
    <x v="0"/>
    <x v="0"/>
  </r>
  <r>
    <x v="2"/>
    <x v="7"/>
    <n v="1448.4"/>
    <x v="0"/>
    <x v="0"/>
  </r>
  <r>
    <x v="2"/>
    <x v="8"/>
    <n v="1401.68"/>
    <x v="0"/>
    <x v="0"/>
  </r>
  <r>
    <x v="3"/>
    <x v="8"/>
    <n v="58.73"/>
    <x v="0"/>
    <x v="0"/>
  </r>
  <r>
    <x v="6"/>
    <x v="8"/>
    <n v="6071.81"/>
    <x v="0"/>
    <x v="0"/>
  </r>
  <r>
    <x v="8"/>
    <x v="8"/>
    <n v="1031.3699999999999"/>
    <x v="0"/>
    <x v="0"/>
  </r>
  <r>
    <x v="8"/>
    <x v="9"/>
    <n v="1031.3699999999999"/>
    <x v="0"/>
    <x v="0"/>
  </r>
  <r>
    <x v="6"/>
    <x v="9"/>
    <n v="8607.0300000000007"/>
    <x v="0"/>
    <x v="0"/>
  </r>
  <r>
    <x v="7"/>
    <x v="9"/>
    <n v="41.22"/>
    <x v="0"/>
    <x v="0"/>
  </r>
  <r>
    <x v="3"/>
    <x v="9"/>
    <n v="239.59"/>
    <x v="0"/>
    <x v="0"/>
  </r>
  <r>
    <x v="5"/>
    <x v="9"/>
    <n v="1280.6300000000001"/>
    <x v="0"/>
    <x v="0"/>
  </r>
  <r>
    <x v="2"/>
    <x v="9"/>
    <n v="1448.4"/>
    <x v="0"/>
    <x v="0"/>
  </r>
  <r>
    <x v="2"/>
    <x v="10"/>
    <n v="1401.68"/>
    <x v="0"/>
    <x v="0"/>
  </r>
  <r>
    <x v="3"/>
    <x v="10"/>
    <n v="101.4"/>
    <x v="0"/>
    <x v="0"/>
  </r>
  <r>
    <x v="7"/>
    <x v="10"/>
    <n v="0"/>
    <x v="0"/>
    <x v="0"/>
  </r>
  <r>
    <x v="6"/>
    <x v="10"/>
    <n v="5983.87"/>
    <x v="0"/>
    <x v="0"/>
  </r>
  <r>
    <x v="8"/>
    <x v="10"/>
    <n v="1031.3699999999999"/>
    <x v="0"/>
    <x v="0"/>
  </r>
  <r>
    <x v="8"/>
    <x v="11"/>
    <n v="1031.3699999999999"/>
    <x v="0"/>
    <x v="0"/>
  </r>
  <r>
    <x v="6"/>
    <x v="11"/>
    <n v="9095.07"/>
    <x v="0"/>
    <x v="0"/>
  </r>
  <r>
    <x v="3"/>
    <x v="11"/>
    <n v="58.73"/>
    <x v="0"/>
    <x v="0"/>
  </r>
  <r>
    <x v="5"/>
    <x v="11"/>
    <n v="1173.9100000000001"/>
    <x v="0"/>
    <x v="0"/>
  </r>
  <r>
    <x v="2"/>
    <x v="11"/>
    <n v="1448.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646.72"/>
    <x v="0"/>
    <x v="0"/>
  </r>
  <r>
    <x v="11"/>
    <x v="1"/>
    <n v="646.72"/>
    <x v="0"/>
    <x v="0"/>
  </r>
  <r>
    <x v="11"/>
    <x v="2"/>
    <n v="646.72"/>
    <x v="0"/>
    <x v="0"/>
  </r>
  <r>
    <x v="11"/>
    <x v="3"/>
    <n v="282.45"/>
    <x v="0"/>
    <x v="0"/>
  </r>
  <r>
    <x v="11"/>
    <x v="4"/>
    <n v="646.72"/>
    <x v="0"/>
    <x v="0"/>
  </r>
  <r>
    <x v="11"/>
    <x v="5"/>
    <n v="646.72"/>
    <x v="0"/>
    <x v="0"/>
  </r>
  <r>
    <x v="11"/>
    <x v="6"/>
    <n v="639.49"/>
    <x v="0"/>
    <x v="0"/>
  </r>
  <r>
    <x v="11"/>
    <x v="7"/>
    <n v="639.49"/>
    <x v="0"/>
    <x v="0"/>
  </r>
  <r>
    <x v="11"/>
    <x v="8"/>
    <n v="639.49"/>
    <x v="0"/>
    <x v="0"/>
  </r>
  <r>
    <x v="11"/>
    <x v="9"/>
    <n v="639.49"/>
    <x v="0"/>
    <x v="0"/>
  </r>
  <r>
    <x v="11"/>
    <x v="10"/>
    <n v="639.49"/>
    <x v="0"/>
    <x v="0"/>
  </r>
  <r>
    <x v="11"/>
    <x v="11"/>
    <n v="639.49"/>
    <x v="0"/>
    <x v="0"/>
  </r>
  <r>
    <x v="12"/>
    <x v="0"/>
    <n v="14303.88"/>
    <x v="0"/>
    <x v="0"/>
  </r>
  <r>
    <x v="12"/>
    <x v="1"/>
    <n v="11615.98"/>
    <x v="0"/>
    <x v="0"/>
  </r>
  <r>
    <x v="12"/>
    <x v="2"/>
    <n v="13458.41"/>
    <x v="0"/>
    <x v="0"/>
  </r>
  <r>
    <x v="12"/>
    <x v="3"/>
    <n v="12178.970000000001"/>
    <x v="0"/>
    <x v="0"/>
  </r>
  <r>
    <x v="12"/>
    <x v="4"/>
    <n v="11466.679999999998"/>
    <x v="0"/>
    <x v="0"/>
  </r>
  <r>
    <x v="12"/>
    <x v="5"/>
    <n v="10797.33"/>
    <x v="0"/>
    <x v="0"/>
  </r>
  <r>
    <x v="12"/>
    <x v="6"/>
    <n v="10706.789999999999"/>
    <x v="0"/>
    <x v="0"/>
  </r>
  <r>
    <x v="12"/>
    <x v="7"/>
    <n v="11015.34"/>
    <x v="0"/>
    <x v="0"/>
  </r>
  <r>
    <x v="12"/>
    <x v="8"/>
    <n v="9203.08"/>
    <x v="0"/>
    <x v="0"/>
  </r>
  <r>
    <x v="12"/>
    <x v="9"/>
    <n v="13287.73"/>
    <x v="0"/>
    <x v="0"/>
  </r>
  <r>
    <x v="12"/>
    <x v="10"/>
    <n v="9157.81"/>
    <x v="0"/>
    <x v="0"/>
  </r>
  <r>
    <x v="12"/>
    <x v="11"/>
    <n v="13446.97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381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4"/>
        <item x="13"/>
        <item x="1"/>
        <item x="2"/>
        <item x="7"/>
        <item x="3"/>
        <item x="4"/>
        <item x="5"/>
        <item x="9"/>
        <item x="6"/>
        <item x="8"/>
        <item x="10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39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41</v>
      </c>
    </row>
    <row r="8" spans="1:15" s="3" customFormat="1">
      <c r="B8" s="30" t="s">
        <v>10</v>
      </c>
      <c r="C8" s="24">
        <v>14468.02</v>
      </c>
      <c r="D8" s="25">
        <v>14468.02</v>
      </c>
      <c r="E8" s="25">
        <v>14468.02</v>
      </c>
      <c r="F8" s="25">
        <v>6318.89</v>
      </c>
      <c r="G8" s="25">
        <v>14468.02</v>
      </c>
      <c r="H8" s="25">
        <v>14468.02</v>
      </c>
      <c r="I8" s="25">
        <v>14468.02</v>
      </c>
      <c r="J8" s="25">
        <v>14468.02</v>
      </c>
      <c r="K8" s="25">
        <v>14468.02</v>
      </c>
      <c r="L8" s="25">
        <v>14468.02</v>
      </c>
      <c r="M8" s="25">
        <v>14468.02</v>
      </c>
      <c r="N8" s="25">
        <v>14468.02</v>
      </c>
      <c r="O8" s="26">
        <v>165467.10999999999</v>
      </c>
    </row>
    <row r="9" spans="1:15" s="3" customFormat="1">
      <c r="B9" s="31" t="s">
        <v>38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0</v>
      </c>
    </row>
    <row r="10" spans="1:15" s="3" customFormat="1">
      <c r="B10" s="31" t="s">
        <v>37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0</v>
      </c>
    </row>
    <row r="11" spans="1:15" s="3" customFormat="1">
      <c r="B11" s="31" t="s">
        <v>25</v>
      </c>
      <c r="C11" s="27">
        <v>8047.73</v>
      </c>
      <c r="D11" s="28">
        <v>14483.27</v>
      </c>
      <c r="E11" s="28">
        <v>14918.81</v>
      </c>
      <c r="F11" s="28">
        <v>18743.03</v>
      </c>
      <c r="G11" s="28">
        <v>7903.38</v>
      </c>
      <c r="H11" s="28">
        <v>18889.59</v>
      </c>
      <c r="I11" s="28">
        <v>6049.5</v>
      </c>
      <c r="J11" s="28">
        <v>11886.56</v>
      </c>
      <c r="K11" s="28">
        <v>12452.26</v>
      </c>
      <c r="L11" s="28">
        <v>17358.13</v>
      </c>
      <c r="M11" s="28">
        <v>9622.57</v>
      </c>
      <c r="N11" s="28">
        <v>12400.9</v>
      </c>
      <c r="O11" s="29">
        <v>152755.72999999998</v>
      </c>
    </row>
    <row r="12" spans="1:15">
      <c r="B12" s="32" t="s">
        <v>26</v>
      </c>
      <c r="C12" s="16">
        <v>1373.54</v>
      </c>
      <c r="D12" s="17">
        <v>1240.6300000000001</v>
      </c>
      <c r="E12" s="17">
        <v>1373.54</v>
      </c>
      <c r="F12" s="17">
        <v>1329.24</v>
      </c>
      <c r="G12" s="17">
        <v>1373.54</v>
      </c>
      <c r="H12" s="17">
        <v>1329.24</v>
      </c>
      <c r="I12" s="17">
        <v>1448.4</v>
      </c>
      <c r="J12" s="17">
        <v>1448.4</v>
      </c>
      <c r="K12" s="17">
        <v>1401.68</v>
      </c>
      <c r="L12" s="17">
        <v>1448.4</v>
      </c>
      <c r="M12" s="17">
        <v>1401.68</v>
      </c>
      <c r="N12" s="17">
        <v>1448.4</v>
      </c>
      <c r="O12" s="14">
        <v>16616.689999999999</v>
      </c>
    </row>
    <row r="13" spans="1:15">
      <c r="B13" s="32" t="s">
        <v>31</v>
      </c>
      <c r="C13" s="16"/>
      <c r="D13" s="17"/>
      <c r="E13" s="17"/>
      <c r="F13" s="17"/>
      <c r="G13" s="17">
        <v>41.24</v>
      </c>
      <c r="H13" s="17"/>
      <c r="I13" s="17"/>
      <c r="J13" s="17"/>
      <c r="K13" s="17"/>
      <c r="L13" s="17">
        <v>41.22</v>
      </c>
      <c r="M13" s="17">
        <v>0</v>
      </c>
      <c r="N13" s="17"/>
      <c r="O13" s="14">
        <v>82.460000000000008</v>
      </c>
    </row>
    <row r="14" spans="1:15">
      <c r="B14" s="32" t="s">
        <v>27</v>
      </c>
      <c r="C14" s="16">
        <v>58.73</v>
      </c>
      <c r="D14" s="17">
        <v>58.73</v>
      </c>
      <c r="E14" s="17">
        <v>58.73</v>
      </c>
      <c r="F14" s="17">
        <v>58.73</v>
      </c>
      <c r="G14" s="17">
        <v>58.73</v>
      </c>
      <c r="H14" s="17">
        <v>58.73</v>
      </c>
      <c r="I14" s="17">
        <v>58.73</v>
      </c>
      <c r="J14" s="17">
        <v>58.73</v>
      </c>
      <c r="K14" s="17">
        <v>58.73</v>
      </c>
      <c r="L14" s="17">
        <v>239.59</v>
      </c>
      <c r="M14" s="17">
        <v>101.4</v>
      </c>
      <c r="N14" s="17">
        <v>58.73</v>
      </c>
      <c r="O14" s="14">
        <v>928.29000000000008</v>
      </c>
    </row>
    <row r="15" spans="1:15" ht="25.5">
      <c r="B15" s="32" t="s">
        <v>28</v>
      </c>
      <c r="C15" s="16">
        <v>804.77</v>
      </c>
      <c r="D15" s="17">
        <v>1483.53</v>
      </c>
      <c r="E15" s="17">
        <v>1588.23</v>
      </c>
      <c r="F15" s="17">
        <v>1922.83</v>
      </c>
      <c r="G15" s="17"/>
      <c r="H15" s="17"/>
      <c r="I15" s="17"/>
      <c r="J15" s="17"/>
      <c r="K15" s="17"/>
      <c r="L15" s="17"/>
      <c r="M15" s="17"/>
      <c r="N15" s="17"/>
      <c r="O15" s="14">
        <v>5799.3600000000006</v>
      </c>
    </row>
    <row r="16" spans="1:15" ht="25.5">
      <c r="B16" s="32" t="s">
        <v>29</v>
      </c>
      <c r="C16" s="16">
        <v>1643.33</v>
      </c>
      <c r="D16" s="17"/>
      <c r="E16" s="17"/>
      <c r="F16" s="17"/>
      <c r="G16" s="17">
        <v>379.88</v>
      </c>
      <c r="H16" s="17"/>
      <c r="I16" s="17"/>
      <c r="J16" s="17">
        <v>1500.43</v>
      </c>
      <c r="K16" s="17"/>
      <c r="L16" s="17">
        <v>1280.6300000000001</v>
      </c>
      <c r="M16" s="17"/>
      <c r="N16" s="17">
        <v>1173.9100000000001</v>
      </c>
      <c r="O16" s="14">
        <v>5978.18</v>
      </c>
    </row>
    <row r="17" spans="2:15">
      <c r="B17" s="32" t="s">
        <v>33</v>
      </c>
      <c r="C17" s="16"/>
      <c r="D17" s="17"/>
      <c r="E17" s="17"/>
      <c r="F17" s="17"/>
      <c r="G17" s="17"/>
      <c r="H17" s="17">
        <v>131</v>
      </c>
      <c r="I17" s="17"/>
      <c r="J17" s="17"/>
      <c r="K17" s="17"/>
      <c r="L17" s="17"/>
      <c r="M17" s="17"/>
      <c r="N17" s="17"/>
      <c r="O17" s="14">
        <v>131</v>
      </c>
    </row>
    <row r="18" spans="2:15">
      <c r="B18" s="32" t="s">
        <v>30</v>
      </c>
      <c r="C18" s="16">
        <v>9776.7900000000009</v>
      </c>
      <c r="D18" s="17">
        <v>8186.37</v>
      </c>
      <c r="E18" s="17">
        <v>9791.19</v>
      </c>
      <c r="F18" s="17">
        <v>8585.7199999999993</v>
      </c>
      <c r="G18" s="17">
        <v>7935.2</v>
      </c>
      <c r="H18" s="17">
        <v>7600.27</v>
      </c>
      <c r="I18" s="17">
        <v>7528.8</v>
      </c>
      <c r="J18" s="17">
        <v>6336.92</v>
      </c>
      <c r="K18" s="17">
        <v>6071.81</v>
      </c>
      <c r="L18" s="17">
        <v>8607.0300000000007</v>
      </c>
      <c r="M18" s="17">
        <v>5983.87</v>
      </c>
      <c r="N18" s="17">
        <v>9095.07</v>
      </c>
      <c r="O18" s="14">
        <v>95499.039999999979</v>
      </c>
    </row>
    <row r="19" spans="2:15">
      <c r="B19" s="32" t="s">
        <v>32</v>
      </c>
      <c r="C19" s="16"/>
      <c r="D19" s="17"/>
      <c r="E19" s="17"/>
      <c r="F19" s="17"/>
      <c r="G19" s="17">
        <v>1031.3699999999999</v>
      </c>
      <c r="H19" s="17">
        <v>1031.3699999999999</v>
      </c>
      <c r="I19" s="17">
        <v>1031.3699999999999</v>
      </c>
      <c r="J19" s="17">
        <v>1031.3699999999999</v>
      </c>
      <c r="K19" s="17">
        <v>1031.3699999999999</v>
      </c>
      <c r="L19" s="17">
        <v>1031.3699999999999</v>
      </c>
      <c r="M19" s="17">
        <v>1031.3699999999999</v>
      </c>
      <c r="N19" s="17">
        <v>1031.3699999999999</v>
      </c>
      <c r="O19" s="14">
        <v>8250.9599999999991</v>
      </c>
    </row>
    <row r="20" spans="2:15">
      <c r="B20" s="32" t="s">
        <v>34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32" t="s">
        <v>35</v>
      </c>
      <c r="C21" s="16">
        <v>646.72</v>
      </c>
      <c r="D21" s="17">
        <v>646.72</v>
      </c>
      <c r="E21" s="17">
        <v>646.72</v>
      </c>
      <c r="F21" s="17">
        <v>282.45</v>
      </c>
      <c r="G21" s="17">
        <v>646.72</v>
      </c>
      <c r="H21" s="17">
        <v>646.72</v>
      </c>
      <c r="I21" s="17">
        <v>639.49</v>
      </c>
      <c r="J21" s="17">
        <v>639.49</v>
      </c>
      <c r="K21" s="17">
        <v>639.49</v>
      </c>
      <c r="L21" s="17">
        <v>639.49</v>
      </c>
      <c r="M21" s="17">
        <v>639.49</v>
      </c>
      <c r="N21" s="17">
        <v>639.49</v>
      </c>
      <c r="O21" s="14">
        <v>7352.9899999999989</v>
      </c>
    </row>
    <row r="22" spans="2:15">
      <c r="B22" s="33" t="s">
        <v>36</v>
      </c>
      <c r="C22" s="18">
        <v>14303.88</v>
      </c>
      <c r="D22" s="19">
        <v>11615.98</v>
      </c>
      <c r="E22" s="19">
        <v>13458.41</v>
      </c>
      <c r="F22" s="19">
        <v>12178.970000000001</v>
      </c>
      <c r="G22" s="19">
        <v>11466.679999999998</v>
      </c>
      <c r="H22" s="19">
        <v>10797.33</v>
      </c>
      <c r="I22" s="19">
        <v>10706.789999999999</v>
      </c>
      <c r="J22" s="19">
        <v>11015.34</v>
      </c>
      <c r="K22" s="19">
        <v>9203.08</v>
      </c>
      <c r="L22" s="19">
        <v>13287.73</v>
      </c>
      <c r="M22" s="19">
        <v>9157.81</v>
      </c>
      <c r="N22" s="19">
        <v>13446.97</v>
      </c>
      <c r="O22" s="15">
        <v>140638.96999999997</v>
      </c>
    </row>
    <row r="23" spans="2:15">
      <c r="B23" s="34"/>
      <c r="I23" s="37" t="s">
        <v>42</v>
      </c>
      <c r="J23" s="37"/>
      <c r="K23" s="37"/>
      <c r="L23" s="37"/>
      <c r="M23" s="37"/>
      <c r="N23" s="37"/>
      <c r="O23">
        <v>12711.380000000005</v>
      </c>
    </row>
    <row r="24" spans="2:15">
      <c r="B24" s="34"/>
      <c r="I24" s="38" t="s">
        <v>43</v>
      </c>
      <c r="J24" s="38"/>
      <c r="K24" s="38"/>
      <c r="L24" s="38"/>
      <c r="M24" s="38"/>
      <c r="N24" s="38"/>
      <c r="O24">
        <v>24828.140000000014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12116.760000000009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12116.760000000009</v>
      </c>
    </row>
    <row r="27" spans="2:15">
      <c r="B27" s="34"/>
      <c r="C27" t="s">
        <v>46</v>
      </c>
    </row>
    <row r="28" spans="2:15">
      <c r="B28" s="34"/>
      <c r="H28" s="36" t="s">
        <v>46</v>
      </c>
      <c r="I28" s="36"/>
    </row>
    <row r="29" spans="2:15">
      <c r="B29" s="34"/>
      <c r="C29" t="s">
        <v>47</v>
      </c>
      <c r="H29" s="36" t="s">
        <v>48</v>
      </c>
      <c r="I29" s="36"/>
    </row>
    <row r="30" spans="2:15">
      <c r="B30" s="34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8:I28"/>
    <mergeCell ref="H29:I29"/>
    <mergeCell ref="B2:I2"/>
    <mergeCell ref="B1:I1"/>
    <mergeCell ref="I23:N23"/>
    <mergeCell ref="I24:N24"/>
    <mergeCell ref="I25:N25"/>
    <mergeCell ref="I26:N26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4"/>
  <sheetViews>
    <sheetView workbookViewId="0">
      <selection activeCell="A3" sqref="A3:F14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140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14468.02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14468.02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14468.02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6318.89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14468.02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14468.02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14468.02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14468.02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14468.02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14468.02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14468.02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14468.02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8047.73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14483.27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14918.81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18743.03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7903.38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18889.59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6049.5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11886.56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12452.26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17358.13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9622.57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12400.9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1373.54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58.73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804.77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1643.33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9776.7900000000009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8186.37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14</v>
      </c>
      <c r="D34" s="1">
        <v>1483.53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14</v>
      </c>
      <c r="D35" s="1">
        <v>58.73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14</v>
      </c>
      <c r="D36" s="1">
        <v>1240.6300000000001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15</v>
      </c>
      <c r="D37" s="1">
        <v>1373.54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15</v>
      </c>
      <c r="D38" s="1">
        <v>58.73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15</v>
      </c>
      <c r="D39" s="1">
        <v>1588.23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15</v>
      </c>
      <c r="D40" s="1">
        <v>9791.19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16</v>
      </c>
      <c r="D41" s="1">
        <v>8585.7199999999993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1922.83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58.73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1329.24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1373.54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58.73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379.88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7935.2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17</v>
      </c>
      <c r="D49" s="1">
        <v>41.24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17</v>
      </c>
      <c r="D50" s="1">
        <v>1031.3699999999999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1031.3699999999999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18</v>
      </c>
      <c r="D52" s="1">
        <v>131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7600.27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18</v>
      </c>
      <c r="D54" s="1">
        <v>58.73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18</v>
      </c>
      <c r="D55" s="1">
        <v>1329.24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1448.4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58.73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7528.8</v>
      </c>
      <c r="E58" s="1" t="s">
        <v>12</v>
      </c>
      <c r="F58" s="1" t="s">
        <v>13</v>
      </c>
    </row>
    <row r="59" spans="1:6" ht="12.75" customHeight="1">
      <c r="A59" s="1"/>
      <c r="B59" s="1" t="s">
        <v>32</v>
      </c>
      <c r="C59" s="2" t="s">
        <v>19</v>
      </c>
      <c r="D59" s="1">
        <v>1031.3699999999999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20</v>
      </c>
      <c r="D60" s="1">
        <v>1031.3699999999999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20</v>
      </c>
      <c r="D61" s="1">
        <v>6336.92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20</v>
      </c>
      <c r="D62" s="1">
        <v>58.73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1500.43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1448.4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1401.68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58.73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21</v>
      </c>
      <c r="D67" s="1">
        <v>6071.81</v>
      </c>
      <c r="E67" s="1" t="s">
        <v>12</v>
      </c>
      <c r="F67" s="1" t="s">
        <v>13</v>
      </c>
    </row>
    <row r="68" spans="1:6" ht="12.75" customHeight="1">
      <c r="A68" s="1"/>
      <c r="B68" s="1" t="s">
        <v>32</v>
      </c>
      <c r="C68" s="2" t="s">
        <v>21</v>
      </c>
      <c r="D68" s="1">
        <v>1031.3699999999999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22</v>
      </c>
      <c r="D69" s="1">
        <v>1031.3699999999999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22</v>
      </c>
      <c r="D70" s="1">
        <v>8607.0300000000007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22</v>
      </c>
      <c r="D71" s="1">
        <v>41.22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239.59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1280.6300000000001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1448.4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23</v>
      </c>
      <c r="D75" s="1">
        <v>1401.68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23</v>
      </c>
      <c r="D76" s="1">
        <v>101.4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23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5983.87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23</v>
      </c>
      <c r="D79" s="1">
        <v>1031.3699999999999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24</v>
      </c>
      <c r="D80" s="1">
        <v>1031.3699999999999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24</v>
      </c>
      <c r="D81" s="1">
        <v>9095.07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58.73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1173.9100000000001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1448.4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34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11</v>
      </c>
      <c r="D97" s="1">
        <v>646.72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14</v>
      </c>
      <c r="D98" s="1">
        <v>646.72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15</v>
      </c>
      <c r="D99" s="1">
        <v>646.72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16</v>
      </c>
      <c r="D100" s="1">
        <v>282.45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17</v>
      </c>
      <c r="D101" s="1">
        <v>646.72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18</v>
      </c>
      <c r="D102" s="1">
        <v>646.72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19</v>
      </c>
      <c r="D103" s="1">
        <v>639.49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20</v>
      </c>
      <c r="D104" s="1">
        <v>639.49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21</v>
      </c>
      <c r="D105" s="1">
        <v>639.49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22</v>
      </c>
      <c r="D106" s="1">
        <v>639.49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23</v>
      </c>
      <c r="D107" s="1">
        <v>639.49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24</v>
      </c>
      <c r="D108" s="1">
        <v>639.49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11</v>
      </c>
      <c r="D109" s="1">
        <v>14303.88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14</v>
      </c>
      <c r="D110" s="1">
        <v>11615.98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15</v>
      </c>
      <c r="D111" s="1">
        <v>13458.41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16</v>
      </c>
      <c r="D112" s="1">
        <v>12178.970000000001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17</v>
      </c>
      <c r="D113" s="1">
        <v>11466.679999999998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18</v>
      </c>
      <c r="D114" s="1">
        <v>10797.33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19</v>
      </c>
      <c r="D115" s="1">
        <v>10706.789999999999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20</v>
      </c>
      <c r="D116" s="1">
        <v>11015.34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21</v>
      </c>
      <c r="D117" s="1">
        <v>9203.08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22</v>
      </c>
      <c r="D118" s="1">
        <v>13287.73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23</v>
      </c>
      <c r="D119" s="1">
        <v>9157.81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24</v>
      </c>
      <c r="D120" s="1">
        <v>13446.97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15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16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17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18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19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20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21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22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23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24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15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16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17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22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23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24</v>
      </c>
      <c r="D144" s="1">
        <v>0</v>
      </c>
      <c r="E144" s="1" t="s">
        <v>12</v>
      </c>
      <c r="F14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2014-03-28T09:27:12Z</dcterms:modified>
</cp:coreProperties>
</file>