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50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<sst xmlns="http://schemas.openxmlformats.org/spreadsheetml/2006/main" count="717" uniqueCount="50">
  <si>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</si>
  <si>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</si>
  <si>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</si>
  <si>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</si>
  <si>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</si>
  <si>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</si>
  <si>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</si>
  <si>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</si>
  <si>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</si>
  <si>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</si>
  <si>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</si>
  <si>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</si>
  <si>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</si>
  <si>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Мира 39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</si>
  <si>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</si>
  <si>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</si>
  <si>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</si>
  <si>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</si>
  <si>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</si>
  <si>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</si>
  <si>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</si>
  <si>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</si>
  <si>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</si>
  <si>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</si>
  <si>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</si>
  <si>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</si>
  <si>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</si>
  <si>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</si>
  <si>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Обслуживание экобоксов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</si>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</sst>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06838541669" createdVersion="1" refreshedVersion="3" recordCount="166" upgradeOnRefresh="1">
  <cacheSource type="worksheet">
    <worksheetSource ref="B3:F169" sheet="Лист1"/>
  </cacheSource>
  <cacheFields count="5">
    <cacheField name="Статья затрат" numFmtId="43">
      <sharedItems count="17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бслуживание экобоксов"/>
        <s v="  Содержание жилья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кущий ремон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11978.59"/>
    </cacheField>
    <cacheField name="ЖЭУ" numFmtId="43">
      <sharedItems count="1">
        <s v="ООО ЖЭУ-21"/>
      </sharedItems>
    </cacheField>
    <cacheField name="Дом" numFmtId="43">
      <sharedItems count="1">
        <s v="Мира 3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">
  <r>
    <x v="0"/>
    <x v="0"/>
    <n v="48767.79"/>
    <x v="0"/>
    <x v="0"/>
  </r>
  <r>
    <x v="0"/>
    <x v="1"/>
    <n v="48767.79"/>
    <x v="0"/>
    <x v="0"/>
  </r>
  <r>
    <x v="0"/>
    <x v="2"/>
    <n v="48767.79"/>
    <x v="0"/>
    <x v="0"/>
  </r>
  <r>
    <x v="0"/>
    <x v="3"/>
    <n v="48767.79"/>
    <x v="0"/>
    <x v="0"/>
  </r>
  <r>
    <x v="0"/>
    <x v="4"/>
    <n v="48767.79"/>
    <x v="0"/>
    <x v="0"/>
  </r>
  <r>
    <x v="0"/>
    <x v="5"/>
    <n v="48767.79"/>
    <x v="0"/>
    <x v="0"/>
  </r>
  <r>
    <x v="0"/>
    <x v="6"/>
    <n v="19509.3"/>
    <x v="0"/>
    <x v="0"/>
  </r>
  <r>
    <x v="0"/>
    <x v="7"/>
    <n v="48767.79"/>
    <x v="0"/>
    <x v="0"/>
  </r>
  <r>
    <x v="0"/>
    <x v="8"/>
    <n v="48767.79"/>
    <x v="0"/>
    <x v="0"/>
  </r>
  <r>
    <x v="0"/>
    <x v="9"/>
    <n v="48767.79"/>
    <x v="0"/>
    <x v="0"/>
  </r>
  <r>
    <x v="0"/>
    <x v="10"/>
    <n v="48767.79"/>
    <x v="0"/>
    <x v="0"/>
  </r>
  <r>
    <x v="0"/>
    <x v="11"/>
    <n v="48767.79"/>
    <x v="0"/>
    <x v="0"/>
  </r>
  <r>
    <x v="1"/>
    <x v="0"/>
    <n v="2913.93"/>
    <x v="0"/>
    <x v="0"/>
  </r>
  <r>
    <x v="2"/>
    <x v="0"/>
    <n v="137.34"/>
    <x v="0"/>
    <x v="0"/>
  </r>
  <r>
    <x v="3"/>
    <x v="0"/>
    <n v="656.63"/>
    <x v="0"/>
    <x v="0"/>
  </r>
  <r>
    <x v="4"/>
    <x v="0"/>
    <n v="1342.36"/>
    <x v="0"/>
    <x v="0"/>
  </r>
  <r>
    <x v="5"/>
    <x v="0"/>
    <n v="35361.199999999997"/>
    <x v="0"/>
    <x v="0"/>
  </r>
  <r>
    <x v="6"/>
    <x v="0"/>
    <n v="775.88"/>
    <x v="0"/>
    <x v="0"/>
  </r>
  <r>
    <x v="7"/>
    <x v="0"/>
    <n v="1282.1500000000001"/>
    <x v="0"/>
    <x v="0"/>
  </r>
  <r>
    <x v="7"/>
    <x v="1"/>
    <n v="912.15"/>
    <x v="0"/>
    <x v="0"/>
  </r>
  <r>
    <x v="6"/>
    <x v="1"/>
    <n v="775.88"/>
    <x v="0"/>
    <x v="0"/>
  </r>
  <r>
    <x v="5"/>
    <x v="1"/>
    <n v="42980.52"/>
    <x v="0"/>
    <x v="0"/>
  </r>
  <r>
    <x v="4"/>
    <x v="1"/>
    <n v="1342.36"/>
    <x v="0"/>
    <x v="0"/>
  </r>
  <r>
    <x v="3"/>
    <x v="1"/>
    <n v="656.63"/>
    <x v="0"/>
    <x v="0"/>
  </r>
  <r>
    <x v="2"/>
    <x v="1"/>
    <n v="137.34"/>
    <x v="0"/>
    <x v="0"/>
  </r>
  <r>
    <x v="1"/>
    <x v="1"/>
    <n v="2631.96"/>
    <x v="0"/>
    <x v="0"/>
  </r>
  <r>
    <x v="2"/>
    <x v="2"/>
    <n v="137.34"/>
    <x v="0"/>
    <x v="0"/>
  </r>
  <r>
    <x v="3"/>
    <x v="2"/>
    <n v="656.63"/>
    <x v="0"/>
    <x v="0"/>
  </r>
  <r>
    <x v="4"/>
    <x v="2"/>
    <n v="1342.36"/>
    <x v="0"/>
    <x v="0"/>
  </r>
  <r>
    <x v="5"/>
    <x v="2"/>
    <n v="26631.95"/>
    <x v="0"/>
    <x v="0"/>
  </r>
  <r>
    <x v="7"/>
    <x v="2"/>
    <n v="912.15"/>
    <x v="0"/>
    <x v="0"/>
  </r>
  <r>
    <x v="7"/>
    <x v="3"/>
    <n v="912.15"/>
    <x v="0"/>
    <x v="0"/>
  </r>
  <r>
    <x v="5"/>
    <x v="3"/>
    <n v="30502.01"/>
    <x v="0"/>
    <x v="0"/>
  </r>
  <r>
    <x v="6"/>
    <x v="3"/>
    <n v="1551.76"/>
    <x v="0"/>
    <x v="0"/>
  </r>
  <r>
    <x v="3"/>
    <x v="3"/>
    <n v="656.63"/>
    <x v="0"/>
    <x v="0"/>
  </r>
  <r>
    <x v="2"/>
    <x v="3"/>
    <n v="137.34"/>
    <x v="0"/>
    <x v="0"/>
  </r>
  <r>
    <x v="1"/>
    <x v="3"/>
    <n v="6120.43"/>
    <x v="0"/>
    <x v="0"/>
  </r>
  <r>
    <x v="1"/>
    <x v="4"/>
    <n v="3313.38"/>
    <x v="0"/>
    <x v="0"/>
  </r>
  <r>
    <x v="2"/>
    <x v="4"/>
    <n v="137.51"/>
    <x v="0"/>
    <x v="0"/>
  </r>
  <r>
    <x v="3"/>
    <x v="4"/>
    <n v="656.63"/>
    <x v="0"/>
    <x v="0"/>
  </r>
  <r>
    <x v="6"/>
    <x v="4"/>
    <n v="775.88"/>
    <x v="0"/>
    <x v="0"/>
  </r>
  <r>
    <x v="8"/>
    <x v="4"/>
    <n v="795.79"/>
    <x v="0"/>
    <x v="0"/>
  </r>
  <r>
    <x v="5"/>
    <x v="4"/>
    <n v="30650.639999999999"/>
    <x v="0"/>
    <x v="0"/>
  </r>
  <r>
    <x v="7"/>
    <x v="4"/>
    <n v="912.15"/>
    <x v="0"/>
    <x v="0"/>
  </r>
  <r>
    <x v="7"/>
    <x v="5"/>
    <n v="912.15"/>
    <x v="0"/>
    <x v="0"/>
  </r>
  <r>
    <x v="5"/>
    <x v="5"/>
    <n v="30988.32"/>
    <x v="0"/>
    <x v="0"/>
  </r>
  <r>
    <x v="6"/>
    <x v="5"/>
    <n v="775.88"/>
    <x v="0"/>
    <x v="0"/>
  </r>
  <r>
    <x v="2"/>
    <x v="5"/>
    <n v="137.51"/>
    <x v="0"/>
    <x v="0"/>
  </r>
  <r>
    <x v="1"/>
    <x v="5"/>
    <n v="3206.5"/>
    <x v="0"/>
    <x v="0"/>
  </r>
  <r>
    <x v="1"/>
    <x v="6"/>
    <n v="3750.76"/>
    <x v="0"/>
    <x v="0"/>
  </r>
  <r>
    <x v="2"/>
    <x v="6"/>
    <n v="137.51"/>
    <x v="0"/>
    <x v="0"/>
  </r>
  <r>
    <x v="3"/>
    <x v="6"/>
    <n v="1313.26"/>
    <x v="0"/>
    <x v="0"/>
  </r>
  <r>
    <x v="6"/>
    <x v="6"/>
    <n v="775.88"/>
    <x v="0"/>
    <x v="0"/>
  </r>
  <r>
    <x v="5"/>
    <x v="6"/>
    <n v="42966.46"/>
    <x v="0"/>
    <x v="0"/>
  </r>
  <r>
    <x v="4"/>
    <x v="6"/>
    <n v="6740.52"/>
    <x v="0"/>
    <x v="0"/>
  </r>
  <r>
    <x v="7"/>
    <x v="6"/>
    <n v="912.15"/>
    <x v="0"/>
    <x v="0"/>
  </r>
  <r>
    <x v="7"/>
    <x v="7"/>
    <n v="981.15"/>
    <x v="0"/>
    <x v="0"/>
  </r>
  <r>
    <x v="4"/>
    <x v="7"/>
    <n v="1685.13"/>
    <x v="0"/>
    <x v="0"/>
  </r>
  <r>
    <x v="5"/>
    <x v="7"/>
    <n v="30219.1"/>
    <x v="0"/>
    <x v="0"/>
  </r>
  <r>
    <x v="6"/>
    <x v="7"/>
    <n v="775.88"/>
    <x v="0"/>
    <x v="0"/>
  </r>
  <r>
    <x v="9"/>
    <x v="7"/>
    <n v="165513.87"/>
    <x v="0"/>
    <x v="0"/>
  </r>
  <r>
    <x v="10"/>
    <x v="7"/>
    <n v="3450.22"/>
    <x v="0"/>
    <x v="0"/>
  </r>
  <r>
    <x v="3"/>
    <x v="7"/>
    <n v="656.63"/>
    <x v="0"/>
    <x v="0"/>
  </r>
  <r>
    <x v="2"/>
    <x v="7"/>
    <n v="137.51"/>
    <x v="0"/>
    <x v="0"/>
  </r>
  <r>
    <x v="1"/>
    <x v="7"/>
    <n v="3750.76"/>
    <x v="0"/>
    <x v="0"/>
  </r>
  <r>
    <x v="1"/>
    <x v="8"/>
    <n v="3629.77"/>
    <x v="0"/>
    <x v="0"/>
  </r>
  <r>
    <x v="2"/>
    <x v="8"/>
    <n v="137.51"/>
    <x v="0"/>
    <x v="0"/>
  </r>
  <r>
    <x v="3"/>
    <x v="8"/>
    <n v="656.63"/>
    <x v="0"/>
    <x v="0"/>
  </r>
  <r>
    <x v="6"/>
    <x v="8"/>
    <n v="775.88"/>
    <x v="0"/>
    <x v="0"/>
  </r>
  <r>
    <x v="5"/>
    <x v="8"/>
    <n v="30245"/>
    <x v="0"/>
    <x v="0"/>
  </r>
  <r>
    <x v="4"/>
    <x v="8"/>
    <n v="1685.13"/>
    <x v="0"/>
    <x v="0"/>
  </r>
  <r>
    <x v="7"/>
    <x v="8"/>
    <n v="912.15"/>
    <x v="0"/>
    <x v="0"/>
  </r>
  <r>
    <x v="7"/>
    <x v="9"/>
    <n v="912.15"/>
    <x v="0"/>
    <x v="0"/>
  </r>
  <r>
    <x v="4"/>
    <x v="9"/>
    <n v="1685.13"/>
    <x v="0"/>
    <x v="0"/>
  </r>
  <r>
    <x v="5"/>
    <x v="9"/>
    <n v="30308.18"/>
    <x v="0"/>
    <x v="0"/>
  </r>
  <r>
    <x v="6"/>
    <x v="9"/>
    <n v="775.88"/>
    <x v="0"/>
    <x v="0"/>
  </r>
  <r>
    <x v="3"/>
    <x v="9"/>
    <n v="656.63"/>
    <x v="0"/>
    <x v="0"/>
  </r>
  <r>
    <x v="2"/>
    <x v="9"/>
    <n v="137.51"/>
    <x v="0"/>
    <x v="0"/>
  </r>
  <r>
    <x v="1"/>
    <x v="9"/>
    <n v="3750.76"/>
    <x v="0"/>
    <x v="0"/>
  </r>
  <r>
    <x v="1"/>
    <x v="10"/>
    <n v="3629.77"/>
    <x v="0"/>
    <x v="0"/>
  </r>
  <r>
    <x v="2"/>
    <x v="10"/>
    <n v="137.51"/>
    <x v="0"/>
    <x v="0"/>
  </r>
  <r>
    <x v="3"/>
    <x v="10"/>
    <n v="656.63"/>
    <x v="0"/>
    <x v="0"/>
  </r>
  <r>
    <x v="6"/>
    <x v="10"/>
    <n v="775.88"/>
    <x v="0"/>
    <x v="0"/>
  </r>
  <r>
    <x v="8"/>
    <x v="10"/>
    <n v="795.79"/>
    <x v="0"/>
    <x v="0"/>
  </r>
  <r>
    <x v="5"/>
    <x v="10"/>
    <n v="31157.45"/>
    <x v="0"/>
    <x v="0"/>
  </r>
  <r>
    <x v="4"/>
    <x v="10"/>
    <n v="1685.13"/>
    <x v="0"/>
    <x v="0"/>
  </r>
  <r>
    <x v="7"/>
    <x v="10"/>
    <n v="912.15"/>
    <x v="0"/>
    <x v="0"/>
  </r>
  <r>
    <x v="7"/>
    <x v="11"/>
    <n v="912.15"/>
    <x v="0"/>
    <x v="0"/>
  </r>
  <r>
    <x v="4"/>
    <x v="11"/>
    <n v="1685.13"/>
    <x v="0"/>
    <x v="0"/>
  </r>
  <r>
    <x v="5"/>
    <x v="11"/>
    <n v="34913.51"/>
    <x v="0"/>
    <x v="0"/>
  </r>
  <r>
    <x v="6"/>
    <x v="11"/>
    <n v="775.88"/>
    <x v="0"/>
    <x v="0"/>
  </r>
  <r>
    <x v="3"/>
    <x v="11"/>
    <n v="656.63"/>
    <x v="0"/>
    <x v="0"/>
  </r>
  <r>
    <x v="2"/>
    <x v="11"/>
    <n v="137.51"/>
    <x v="0"/>
    <x v="0"/>
  </r>
  <r>
    <x v="1"/>
    <x v="11"/>
    <n v="3750.76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3349.5"/>
    <x v="0"/>
    <x v="0"/>
  </r>
  <r>
    <x v="12"/>
    <x v="1"/>
    <n v="3349.5"/>
    <x v="0"/>
    <x v="0"/>
  </r>
  <r>
    <x v="12"/>
    <x v="2"/>
    <n v="3349.5"/>
    <x v="0"/>
    <x v="0"/>
  </r>
  <r>
    <x v="12"/>
    <x v="3"/>
    <n v="3349.5"/>
    <x v="0"/>
    <x v="0"/>
  </r>
  <r>
    <x v="12"/>
    <x v="4"/>
    <n v="3349.5"/>
    <x v="0"/>
    <x v="0"/>
  </r>
  <r>
    <x v="12"/>
    <x v="5"/>
    <n v="3349.5"/>
    <x v="0"/>
    <x v="0"/>
  </r>
  <r>
    <x v="12"/>
    <x v="6"/>
    <n v="1923.55"/>
    <x v="0"/>
    <x v="0"/>
  </r>
  <r>
    <x v="12"/>
    <x v="7"/>
    <n v="4808.34"/>
    <x v="0"/>
    <x v="0"/>
  </r>
  <r>
    <x v="12"/>
    <x v="8"/>
    <n v="4808.34"/>
    <x v="0"/>
    <x v="0"/>
  </r>
  <r>
    <x v="12"/>
    <x v="9"/>
    <n v="4808.34"/>
    <x v="0"/>
    <x v="0"/>
  </r>
  <r>
    <x v="12"/>
    <x v="10"/>
    <n v="4808.34"/>
    <x v="0"/>
    <x v="0"/>
  </r>
  <r>
    <x v="12"/>
    <x v="11"/>
    <n v="4808.34"/>
    <x v="0"/>
    <x v="0"/>
  </r>
  <r>
    <x v="13"/>
    <x v="0"/>
    <n v="45818.99"/>
    <x v="0"/>
    <x v="0"/>
  </r>
  <r>
    <x v="13"/>
    <x v="1"/>
    <n v="52786.34"/>
    <x v="0"/>
    <x v="0"/>
  </r>
  <r>
    <x v="13"/>
    <x v="2"/>
    <n v="33029.93"/>
    <x v="0"/>
    <x v="0"/>
  </r>
  <r>
    <x v="13"/>
    <x v="3"/>
    <n v="43229.82"/>
    <x v="0"/>
    <x v="0"/>
  </r>
  <r>
    <x v="13"/>
    <x v="4"/>
    <n v="40591.480000000003"/>
    <x v="0"/>
    <x v="0"/>
  </r>
  <r>
    <x v="13"/>
    <x v="5"/>
    <n v="39369.86"/>
    <x v="0"/>
    <x v="0"/>
  </r>
  <r>
    <x v="13"/>
    <x v="6"/>
    <n v="58520.09"/>
    <x v="0"/>
    <x v="0"/>
  </r>
  <r>
    <x v="13"/>
    <x v="7"/>
    <n v="211978.59"/>
    <x v="0"/>
    <x v="0"/>
  </r>
  <r>
    <x v="13"/>
    <x v="8"/>
    <n v="42850.41"/>
    <x v="0"/>
    <x v="0"/>
  </r>
  <r>
    <x v="13"/>
    <x v="9"/>
    <n v="43034.58"/>
    <x v="0"/>
    <x v="0"/>
  </r>
  <r>
    <x v="13"/>
    <x v="10"/>
    <n v="44558.65"/>
    <x v="0"/>
    <x v="0"/>
  </r>
  <r>
    <x v="13"/>
    <x v="11"/>
    <n v="47639.91"/>
    <x v="0"/>
    <x v="0"/>
  </r>
  <r>
    <x v="14"/>
    <x v="0"/>
    <n v="446.23"/>
    <x v="0"/>
    <x v="0"/>
  </r>
  <r>
    <x v="14"/>
    <x v="1"/>
    <n v="446.23"/>
    <x v="0"/>
    <x v="0"/>
  </r>
  <r>
    <x v="14"/>
    <x v="2"/>
    <n v="446.23"/>
    <x v="0"/>
    <x v="0"/>
  </r>
  <r>
    <x v="14"/>
    <x v="3"/>
    <n v="446.23"/>
    <x v="0"/>
    <x v="0"/>
  </r>
  <r>
    <x v="14"/>
    <x v="4"/>
    <n v="446.23"/>
    <x v="0"/>
    <x v="0"/>
  </r>
  <r>
    <x v="14"/>
    <x v="5"/>
    <n v="446.23"/>
    <x v="0"/>
    <x v="0"/>
  </r>
  <r>
    <x v="14"/>
    <x v="6"/>
    <n v="296.23"/>
    <x v="0"/>
    <x v="0"/>
  </r>
  <r>
    <x v="14"/>
    <x v="7"/>
    <n v="596.23"/>
    <x v="0"/>
    <x v="0"/>
  </r>
  <r>
    <x v="14"/>
    <x v="8"/>
    <n v="446.23"/>
    <x v="0"/>
    <x v="0"/>
  </r>
  <r>
    <x v="14"/>
    <x v="9"/>
    <n v="446.23"/>
    <x v="0"/>
    <x v="0"/>
  </r>
  <r>
    <x v="14"/>
    <x v="10"/>
    <n v="446.23"/>
    <x v="0"/>
    <x v="0"/>
  </r>
  <r>
    <x v="14"/>
    <x v="11"/>
    <n v="446.23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50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3"/>
        <item x="4"/>
        <item x="8"/>
        <item x="5"/>
        <item x="9"/>
        <item x="10"/>
        <item x="6"/>
        <item x="16"/>
        <item x="7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9" width="12" bestFit="1" customWidth="1"/>
    <col min="10" max="10" width="12.85546875" bestFit="1" customWidth="1"/>
    <col min="11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48767.79</v>
      </c>
      <c r="D8" s="34">
        <v>48767.79</v>
      </c>
      <c r="E8" s="34">
        <v>48767.79</v>
      </c>
      <c r="F8" s="34">
        <v>48767.79</v>
      </c>
      <c r="G8" s="34">
        <v>48767.79</v>
      </c>
      <c r="H8" s="34">
        <v>48767.79</v>
      </c>
      <c r="I8" s="34">
        <v>19509.3</v>
      </c>
      <c r="J8" s="34">
        <v>48767.79</v>
      </c>
      <c r="K8" s="34">
        <v>48767.79</v>
      </c>
      <c r="L8" s="34">
        <v>48767.79</v>
      </c>
      <c r="M8" s="34">
        <v>48767.79</v>
      </c>
      <c r="N8" s="34">
        <v>48767.79</v>
      </c>
      <c r="O8" s="22">
        <v>555954.98999999987</v>
      </c>
    </row>
    <row r="9" spans="1:15" s="3" customFormat="1">
      <c r="B9" s="38" t="s">
        <v>39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38</v>
      </c>
      <c r="C10" s="35">
        <v>446.23</v>
      </c>
      <c r="D10" s="36">
        <v>446.23</v>
      </c>
      <c r="E10" s="36">
        <v>446.23</v>
      </c>
      <c r="F10" s="36">
        <v>446.23</v>
      </c>
      <c r="G10" s="36">
        <v>446.23</v>
      </c>
      <c r="H10" s="36">
        <v>446.23</v>
      </c>
      <c r="I10" s="36">
        <v>296.23</v>
      </c>
      <c r="J10" s="36">
        <v>596.23</v>
      </c>
      <c r="K10" s="36">
        <v>446.23</v>
      </c>
      <c r="L10" s="36">
        <v>446.23</v>
      </c>
      <c r="M10" s="36">
        <v>446.23</v>
      </c>
      <c r="N10" s="36">
        <v>446.23</v>
      </c>
      <c r="O10" s="23">
        <v>5354.76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2913.93</v>
      </c>
      <c r="D12" s="17">
        <v>2631.96</v>
      </c>
      <c r="E12" s="17"/>
      <c r="F12" s="17">
        <v>6120.43</v>
      </c>
      <c r="G12" s="17">
        <v>3313.38</v>
      </c>
      <c r="H12" s="17">
        <v>3206.5</v>
      </c>
      <c r="I12" s="17">
        <v>3750.76</v>
      </c>
      <c r="J12" s="17">
        <v>3750.76</v>
      </c>
      <c r="K12" s="17">
        <v>3629.77</v>
      </c>
      <c r="L12" s="17">
        <v>3750.76</v>
      </c>
      <c r="M12" s="17">
        <v>3629.77</v>
      </c>
      <c r="N12" s="17">
        <v>3750.76</v>
      </c>
      <c r="O12" s="14">
        <v>40448.78</v>
      </c>
    </row>
    <row r="13" spans="1:15">
      <c r="B13" s="24" t="s">
        <v>26</v>
      </c>
      <c r="C13" s="16">
        <v>137.34</v>
      </c>
      <c r="D13" s="17">
        <v>137.34</v>
      </c>
      <c r="E13" s="17">
        <v>137.34</v>
      </c>
      <c r="F13" s="17">
        <v>137.34</v>
      </c>
      <c r="G13" s="17">
        <v>137.51</v>
      </c>
      <c r="H13" s="17">
        <v>137.51</v>
      </c>
      <c r="I13" s="17">
        <v>137.51</v>
      </c>
      <c r="J13" s="17">
        <v>137.51</v>
      </c>
      <c r="K13" s="17">
        <v>137.51</v>
      </c>
      <c r="L13" s="17">
        <v>137.51</v>
      </c>
      <c r="M13" s="17">
        <v>137.51</v>
      </c>
      <c r="N13" s="17">
        <v>137.51</v>
      </c>
      <c r="O13" s="14">
        <v>1649.44</v>
      </c>
    </row>
    <row r="14" spans="1:15" ht="25.5">
      <c r="B14" s="24" t="s">
        <v>27</v>
      </c>
      <c r="C14" s="16">
        <v>656.63</v>
      </c>
      <c r="D14" s="17">
        <v>656.63</v>
      </c>
      <c r="E14" s="17">
        <v>656.63</v>
      </c>
      <c r="F14" s="17">
        <v>656.63</v>
      </c>
      <c r="G14" s="17">
        <v>656.63</v>
      </c>
      <c r="H14" s="17"/>
      <c r="I14" s="17">
        <v>1313.26</v>
      </c>
      <c r="J14" s="17">
        <v>656.63</v>
      </c>
      <c r="K14" s="17">
        <v>656.63</v>
      </c>
      <c r="L14" s="17">
        <v>656.63</v>
      </c>
      <c r="M14" s="17">
        <v>656.63</v>
      </c>
      <c r="N14" s="17">
        <v>656.63</v>
      </c>
      <c r="O14" s="14">
        <v>7879.56</v>
      </c>
    </row>
    <row r="15" spans="1:15">
      <c r="B15" s="24" t="s">
        <v>28</v>
      </c>
      <c r="C15" s="16">
        <v>1342.36</v>
      </c>
      <c r="D15" s="17">
        <v>1342.36</v>
      </c>
      <c r="E15" s="17">
        <v>1342.36</v>
      </c>
      <c r="F15" s="17"/>
      <c r="G15" s="17"/>
      <c r="H15" s="17"/>
      <c r="I15" s="17">
        <v>6740.52</v>
      </c>
      <c r="J15" s="17">
        <v>1685.13</v>
      </c>
      <c r="K15" s="17">
        <v>1685.13</v>
      </c>
      <c r="L15" s="17">
        <v>1685.13</v>
      </c>
      <c r="M15" s="17">
        <v>1685.13</v>
      </c>
      <c r="N15" s="17">
        <v>1685.13</v>
      </c>
      <c r="O15" s="14">
        <v>19193.250000000004</v>
      </c>
    </row>
    <row r="16" spans="1:15" ht="25.5">
      <c r="B16" s="24" t="s">
        <v>32</v>
      </c>
      <c r="C16" s="16"/>
      <c r="D16" s="17"/>
      <c r="E16" s="17"/>
      <c r="F16" s="17"/>
      <c r="G16" s="17">
        <v>795.79</v>
      </c>
      <c r="H16" s="17"/>
      <c r="I16" s="17"/>
      <c r="J16" s="17"/>
      <c r="K16" s="17"/>
      <c r="L16" s="17"/>
      <c r="M16" s="17">
        <v>795.79</v>
      </c>
      <c r="N16" s="17"/>
      <c r="O16" s="14">
        <v>1591.58</v>
      </c>
    </row>
    <row r="17" spans="2:15">
      <c r="B17" s="24" t="s">
        <v>29</v>
      </c>
      <c r="C17" s="16">
        <v>35361.199999999997</v>
      </c>
      <c r="D17" s="17">
        <v>42980.52</v>
      </c>
      <c r="E17" s="17">
        <v>26631.95</v>
      </c>
      <c r="F17" s="17">
        <v>30502.01</v>
      </c>
      <c r="G17" s="17">
        <v>30650.639999999999</v>
      </c>
      <c r="H17" s="17">
        <v>30988.32</v>
      </c>
      <c r="I17" s="17">
        <v>42966.46</v>
      </c>
      <c r="J17" s="17">
        <v>30219.1</v>
      </c>
      <c r="K17" s="17">
        <v>30245</v>
      </c>
      <c r="L17" s="17">
        <v>30308.18</v>
      </c>
      <c r="M17" s="17">
        <v>31157.45</v>
      </c>
      <c r="N17" s="17">
        <v>34913.51</v>
      </c>
      <c r="O17" s="14">
        <v>396924.34</v>
      </c>
    </row>
    <row r="18" spans="2:15">
      <c r="B18" s="24" t="s">
        <v>33</v>
      </c>
      <c r="C18" s="16"/>
      <c r="D18" s="17"/>
      <c r="E18" s="17"/>
      <c r="F18" s="17"/>
      <c r="G18" s="17"/>
      <c r="H18" s="17"/>
      <c r="I18" s="17"/>
      <c r="J18" s="17">
        <v>165513.87</v>
      </c>
      <c r="K18" s="17"/>
      <c r="L18" s="17"/>
      <c r="M18" s="17"/>
      <c r="N18" s="17"/>
      <c r="O18" s="14">
        <v>165513.87</v>
      </c>
    </row>
    <row r="19" spans="2:15">
      <c r="B19" s="24" t="s">
        <v>34</v>
      </c>
      <c r="C19" s="16"/>
      <c r="D19" s="17"/>
      <c r="E19" s="17"/>
      <c r="F19" s="17"/>
      <c r="G19" s="17"/>
      <c r="H19" s="17"/>
      <c r="I19" s="17"/>
      <c r="J19" s="17">
        <v>3450.22</v>
      </c>
      <c r="K19" s="17"/>
      <c r="L19" s="17"/>
      <c r="M19" s="17"/>
      <c r="N19" s="17"/>
      <c r="O19" s="14">
        <v>3450.22</v>
      </c>
    </row>
    <row r="20" spans="2:15" ht="25.5">
      <c r="B20" s="24" t="s">
        <v>30</v>
      </c>
      <c r="C20" s="16">
        <v>775.88</v>
      </c>
      <c r="D20" s="17">
        <v>775.88</v>
      </c>
      <c r="E20" s="17"/>
      <c r="F20" s="17">
        <v>1551.76</v>
      </c>
      <c r="G20" s="17">
        <v>775.88</v>
      </c>
      <c r="H20" s="17">
        <v>775.88</v>
      </c>
      <c r="I20" s="17">
        <v>775.88</v>
      </c>
      <c r="J20" s="17">
        <v>775.88</v>
      </c>
      <c r="K20" s="17">
        <v>775.88</v>
      </c>
      <c r="L20" s="17">
        <v>775.88</v>
      </c>
      <c r="M20" s="17">
        <v>775.88</v>
      </c>
      <c r="N20" s="17">
        <v>775.88</v>
      </c>
      <c r="O20" s="14">
        <v>9310.56</v>
      </c>
    </row>
    <row r="21" spans="2:15">
      <c r="B21" s="24" t="s">
        <v>40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24" t="s">
        <v>31</v>
      </c>
      <c r="C22" s="16">
        <v>1282.1500000000001</v>
      </c>
      <c r="D22" s="17">
        <v>912.15</v>
      </c>
      <c r="E22" s="17">
        <v>912.15</v>
      </c>
      <c r="F22" s="17">
        <v>912.15</v>
      </c>
      <c r="G22" s="17">
        <v>912.15</v>
      </c>
      <c r="H22" s="17">
        <v>912.15</v>
      </c>
      <c r="I22" s="17">
        <v>912.15</v>
      </c>
      <c r="J22" s="17">
        <v>981.15</v>
      </c>
      <c r="K22" s="17">
        <v>912.15</v>
      </c>
      <c r="L22" s="17">
        <v>912.15</v>
      </c>
      <c r="M22" s="17">
        <v>912.15</v>
      </c>
      <c r="N22" s="17">
        <v>912.15</v>
      </c>
      <c r="O22" s="14">
        <v>11384.799999999997</v>
      </c>
    </row>
    <row r="23" spans="2:15">
      <c r="B23" s="24" t="s">
        <v>36</v>
      </c>
      <c r="C23" s="16">
        <v>3349.5</v>
      </c>
      <c r="D23" s="17">
        <v>3349.5</v>
      </c>
      <c r="E23" s="17">
        <v>3349.5</v>
      </c>
      <c r="F23" s="17">
        <v>3349.5</v>
      </c>
      <c r="G23" s="17">
        <v>3349.5</v>
      </c>
      <c r="H23" s="17">
        <v>3349.5</v>
      </c>
      <c r="I23" s="17">
        <v>1923.55</v>
      </c>
      <c r="J23" s="17">
        <v>4808.34</v>
      </c>
      <c r="K23" s="17">
        <v>4808.34</v>
      </c>
      <c r="L23" s="17">
        <v>4808.34</v>
      </c>
      <c r="M23" s="17">
        <v>4808.34</v>
      </c>
      <c r="N23" s="17">
        <v>4808.34</v>
      </c>
      <c r="O23" s="14">
        <v>46062.25</v>
      </c>
    </row>
    <row r="24" spans="2:15">
      <c r="B24" s="25" t="s">
        <v>37</v>
      </c>
      <c r="C24" s="18">
        <v>45818.99</v>
      </c>
      <c r="D24" s="19">
        <v>52786.34</v>
      </c>
      <c r="E24" s="19">
        <v>33029.93</v>
      </c>
      <c r="F24" s="19">
        <v>43229.82</v>
      </c>
      <c r="G24" s="19">
        <v>40591.480000000003</v>
      </c>
      <c r="H24" s="19">
        <v>39369.86</v>
      </c>
      <c r="I24" s="19">
        <v>58520.09</v>
      </c>
      <c r="J24" s="19">
        <v>211978.59</v>
      </c>
      <c r="K24" s="19">
        <v>42850.41</v>
      </c>
      <c r="L24" s="19">
        <v>43034.58</v>
      </c>
      <c r="M24" s="19">
        <v>44558.65</v>
      </c>
      <c r="N24" s="19">
        <v>47639.91</v>
      </c>
      <c r="O24" s="15">
        <v>703408.65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561309.74999999988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-142098.90000000014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273815.52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0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9"/>
  <sheetViews>
    <sheetView workbookViewId="0">
      <selection sqref="A1:F16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28515625" bestFit="1" customWidth="1"/>
  </cols>
  <sheetData>
    <row r="1" spans="1:6">
      <c r="B1">
        <v>273815.52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48767.79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48767.79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48767.79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48767.79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48767.79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48767.79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19509.3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48767.79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48767.79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48767.79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48767.79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48767.79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2913.93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137.34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656.63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1342.36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35361.199999999997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775.88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1282.1500000000001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912.15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775.88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42980.52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1342.36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656.63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137.34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2631.96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137.34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656.63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1342.36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26631.95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15</v>
      </c>
      <c r="D34" s="1">
        <v>912.15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16</v>
      </c>
      <c r="D35" s="1">
        <v>912.15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30502.01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1551.76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16</v>
      </c>
      <c r="D38" s="1">
        <v>656.63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16</v>
      </c>
      <c r="D39" s="1">
        <v>137.34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16</v>
      </c>
      <c r="D40" s="1">
        <v>6120.43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17</v>
      </c>
      <c r="D41" s="1">
        <v>3313.38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17</v>
      </c>
      <c r="D42" s="1">
        <v>137.51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17</v>
      </c>
      <c r="D43" s="1">
        <v>656.63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17</v>
      </c>
      <c r="D44" s="1">
        <v>775.88</v>
      </c>
      <c r="E44" s="1" t="s">
        <v>12</v>
      </c>
      <c r="F44" s="1" t="s">
        <v>13</v>
      </c>
    </row>
    <row r="45" spans="1:6" ht="12.75" customHeight="1">
      <c r="A45" s="1"/>
      <c r="B45" s="1" t="s">
        <v>32</v>
      </c>
      <c r="C45" s="2" t="s">
        <v>17</v>
      </c>
      <c r="D45" s="1">
        <v>795.79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30650.639999999999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912.15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18</v>
      </c>
      <c r="D48" s="1">
        <v>912.15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18</v>
      </c>
      <c r="D49" s="1">
        <v>30988.32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18</v>
      </c>
      <c r="D50" s="1">
        <v>775.88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18</v>
      </c>
      <c r="D51" s="1">
        <v>137.51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18</v>
      </c>
      <c r="D52" s="1">
        <v>3206.5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19</v>
      </c>
      <c r="D53" s="1">
        <v>3750.76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19</v>
      </c>
      <c r="D54" s="1">
        <v>137.51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19</v>
      </c>
      <c r="D55" s="1">
        <v>1313.26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19</v>
      </c>
      <c r="D56" s="1">
        <v>775.88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19</v>
      </c>
      <c r="D57" s="1">
        <v>42966.46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6740.52</v>
      </c>
      <c r="E58" s="1" t="s">
        <v>12</v>
      </c>
      <c r="F58" s="1" t="s">
        <v>13</v>
      </c>
    </row>
    <row r="59" spans="1:6" ht="12.75" customHeight="1">
      <c r="A59" s="1"/>
      <c r="B59" s="1" t="s">
        <v>31</v>
      </c>
      <c r="C59" s="2" t="s">
        <v>19</v>
      </c>
      <c r="D59" s="1">
        <v>912.15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20</v>
      </c>
      <c r="D60" s="1">
        <v>981.15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20</v>
      </c>
      <c r="D61" s="1">
        <v>1685.13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20</v>
      </c>
      <c r="D62" s="1">
        <v>30219.1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20</v>
      </c>
      <c r="D63" s="1">
        <v>775.88</v>
      </c>
      <c r="E63" s="1" t="s">
        <v>12</v>
      </c>
      <c r="F63" s="1" t="s">
        <v>13</v>
      </c>
    </row>
    <row r="64" spans="1:6" ht="12.75" customHeight="1">
      <c r="A64" s="1"/>
      <c r="B64" s="1" t="s">
        <v>33</v>
      </c>
      <c r="C64" s="2" t="s">
        <v>20</v>
      </c>
      <c r="D64" s="1">
        <v>165513.87</v>
      </c>
      <c r="E64" s="1" t="s">
        <v>12</v>
      </c>
      <c r="F64" s="1" t="s">
        <v>13</v>
      </c>
    </row>
    <row r="65" spans="1:6" ht="12.75" customHeight="1">
      <c r="A65" s="1"/>
      <c r="B65" s="1" t="s">
        <v>34</v>
      </c>
      <c r="C65" s="2" t="s">
        <v>20</v>
      </c>
      <c r="D65" s="1">
        <v>3450.22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20</v>
      </c>
      <c r="D66" s="1">
        <v>656.63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20</v>
      </c>
      <c r="D67" s="1">
        <v>137.51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20</v>
      </c>
      <c r="D68" s="1">
        <v>3750.76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21</v>
      </c>
      <c r="D69" s="1">
        <v>3629.77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21</v>
      </c>
      <c r="D70" s="1">
        <v>137.51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656.63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21</v>
      </c>
      <c r="D72" s="1">
        <v>775.88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30245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21</v>
      </c>
      <c r="D74" s="1">
        <v>1685.13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21</v>
      </c>
      <c r="D75" s="1">
        <v>912.15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22</v>
      </c>
      <c r="D76" s="1">
        <v>912.15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22</v>
      </c>
      <c r="D77" s="1">
        <v>1685.13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22</v>
      </c>
      <c r="D78" s="1">
        <v>30308.18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22</v>
      </c>
      <c r="D79" s="1">
        <v>775.88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22</v>
      </c>
      <c r="D80" s="1">
        <v>656.63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137.51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22</v>
      </c>
      <c r="D82" s="1">
        <v>3750.76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23</v>
      </c>
      <c r="D83" s="1">
        <v>3629.77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137.51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23</v>
      </c>
      <c r="D85" s="1">
        <v>656.63</v>
      </c>
      <c r="E85" s="1" t="s">
        <v>12</v>
      </c>
      <c r="F85" s="1" t="s">
        <v>13</v>
      </c>
    </row>
    <row r="86" spans="1:6" ht="12.75" customHeight="1">
      <c r="A86" s="1"/>
      <c r="B86" s="1" t="s">
        <v>30</v>
      </c>
      <c r="C86" s="2" t="s">
        <v>23</v>
      </c>
      <c r="D86" s="1">
        <v>775.88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23</v>
      </c>
      <c r="D87" s="1">
        <v>795.79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23</v>
      </c>
      <c r="D88" s="1">
        <v>31157.45</v>
      </c>
      <c r="E88" s="1" t="s">
        <v>12</v>
      </c>
      <c r="F88" s="1" t="s">
        <v>13</v>
      </c>
    </row>
    <row r="89" spans="1:6" ht="12.75" customHeight="1">
      <c r="A89" s="1"/>
      <c r="B89" s="1" t="s">
        <v>28</v>
      </c>
      <c r="C89" s="2" t="s">
        <v>23</v>
      </c>
      <c r="D89" s="1">
        <v>1685.13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23</v>
      </c>
      <c r="D90" s="1">
        <v>912.15</v>
      </c>
      <c r="E90" s="1" t="s">
        <v>12</v>
      </c>
      <c r="F90" s="1" t="s">
        <v>13</v>
      </c>
    </row>
    <row r="91" spans="1:6" ht="12.75" customHeight="1">
      <c r="A91" s="1"/>
      <c r="B91" s="1" t="s">
        <v>31</v>
      </c>
      <c r="C91" s="2" t="s">
        <v>24</v>
      </c>
      <c r="D91" s="1">
        <v>912.15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24</v>
      </c>
      <c r="D92" s="1">
        <v>1685.13</v>
      </c>
      <c r="E92" s="1" t="s">
        <v>12</v>
      </c>
      <c r="F92" s="1" t="s">
        <v>13</v>
      </c>
    </row>
    <row r="93" spans="1:6" ht="12.75" customHeight="1">
      <c r="A93" s="1"/>
      <c r="B93" s="1" t="s">
        <v>29</v>
      </c>
      <c r="C93" s="2" t="s">
        <v>24</v>
      </c>
      <c r="D93" s="1">
        <v>34913.51</v>
      </c>
      <c r="E93" s="1" t="s">
        <v>12</v>
      </c>
      <c r="F93" s="1" t="s">
        <v>13</v>
      </c>
    </row>
    <row r="94" spans="1:6" ht="12.75" customHeight="1">
      <c r="A94" s="1"/>
      <c r="B94" s="1" t="s">
        <v>30</v>
      </c>
      <c r="C94" s="2" t="s">
        <v>24</v>
      </c>
      <c r="D94" s="1">
        <v>775.88</v>
      </c>
      <c r="E94" s="1" t="s">
        <v>12</v>
      </c>
      <c r="F94" s="1" t="s">
        <v>13</v>
      </c>
    </row>
    <row r="95" spans="1:6" ht="12.75" customHeight="1">
      <c r="A95" s="1"/>
      <c r="B95" s="1" t="s">
        <v>27</v>
      </c>
      <c r="C95" s="2" t="s">
        <v>24</v>
      </c>
      <c r="D95" s="1">
        <v>656.63</v>
      </c>
      <c r="E95" s="1" t="s">
        <v>12</v>
      </c>
      <c r="F95" s="1" t="s">
        <v>13</v>
      </c>
    </row>
    <row r="96" spans="1:6" ht="12.75" customHeight="1">
      <c r="A96" s="1"/>
      <c r="B96" s="1" t="s">
        <v>26</v>
      </c>
      <c r="C96" s="2" t="s">
        <v>24</v>
      </c>
      <c r="D96" s="1">
        <v>137.51</v>
      </c>
      <c r="E96" s="1" t="s">
        <v>12</v>
      </c>
      <c r="F96" s="1" t="s">
        <v>13</v>
      </c>
    </row>
    <row r="97" spans="1:6" ht="12.75" customHeight="1">
      <c r="A97" s="1"/>
      <c r="B97" s="1" t="s">
        <v>25</v>
      </c>
      <c r="C97" s="2" t="s">
        <v>24</v>
      </c>
      <c r="D97" s="1">
        <v>3750.76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11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15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16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17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18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19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20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21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22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23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24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11</v>
      </c>
      <c r="D110" s="1">
        <v>3349.5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14</v>
      </c>
      <c r="D111" s="1">
        <v>3349.5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15</v>
      </c>
      <c r="D112" s="1">
        <v>3349.5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16</v>
      </c>
      <c r="D113" s="1">
        <v>3349.5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17</v>
      </c>
      <c r="D114" s="1">
        <v>3349.5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18</v>
      </c>
      <c r="D115" s="1">
        <v>3349.5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19</v>
      </c>
      <c r="D116" s="1">
        <v>1923.55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20</v>
      </c>
      <c r="D117" s="1">
        <v>4808.34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21</v>
      </c>
      <c r="D118" s="1">
        <v>4808.34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22</v>
      </c>
      <c r="D119" s="1">
        <v>4808.34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23</v>
      </c>
      <c r="D120" s="1">
        <v>4808.34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24</v>
      </c>
      <c r="D121" s="1">
        <v>4808.34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11</v>
      </c>
      <c r="D122" s="1">
        <v>45818.99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14</v>
      </c>
      <c r="D123" s="1">
        <v>52786.34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15</v>
      </c>
      <c r="D124" s="1">
        <v>33029.93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16</v>
      </c>
      <c r="D125" s="1">
        <v>43229.82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17</v>
      </c>
      <c r="D126" s="1">
        <v>40591.480000000003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18</v>
      </c>
      <c r="D127" s="1">
        <v>39369.86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19</v>
      </c>
      <c r="D128" s="1">
        <v>58520.09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20</v>
      </c>
      <c r="D129" s="1">
        <v>211978.59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21</v>
      </c>
      <c r="D130" s="1">
        <v>42850.41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22</v>
      </c>
      <c r="D131" s="1">
        <v>43034.58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23</v>
      </c>
      <c r="D132" s="1">
        <v>44558.65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24</v>
      </c>
      <c r="D133" s="1">
        <v>47639.91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11</v>
      </c>
      <c r="D134" s="1">
        <v>446.23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14</v>
      </c>
      <c r="D135" s="1">
        <v>446.23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15</v>
      </c>
      <c r="D136" s="1">
        <v>446.23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16</v>
      </c>
      <c r="D137" s="1">
        <v>446.23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17</v>
      </c>
      <c r="D138" s="1">
        <v>446.23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18</v>
      </c>
      <c r="D139" s="1">
        <v>446.23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19</v>
      </c>
      <c r="D140" s="1">
        <v>296.23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20</v>
      </c>
      <c r="D141" s="1">
        <v>596.23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21</v>
      </c>
      <c r="D142" s="1">
        <v>446.23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22</v>
      </c>
      <c r="D143" s="1">
        <v>446.23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23</v>
      </c>
      <c r="D144" s="1">
        <v>446.23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24</v>
      </c>
      <c r="D145" s="1">
        <v>446.23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11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14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15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16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17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18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19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20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21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22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23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24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40</v>
      </c>
      <c r="C158" s="2" t="s">
        <v>11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40</v>
      </c>
      <c r="C159" s="2" t="s">
        <v>14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40</v>
      </c>
      <c r="C160" s="2" t="s">
        <v>15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40</v>
      </c>
      <c r="C161" s="2" t="s">
        <v>16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40</v>
      </c>
      <c r="C162" s="2" t="s">
        <v>17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40</v>
      </c>
      <c r="C163" s="2" t="s">
        <v>18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40</v>
      </c>
      <c r="C164" s="2" t="s">
        <v>19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40</v>
      </c>
      <c r="C165" s="2" t="s">
        <v>20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40</v>
      </c>
      <c r="C166" s="2" t="s">
        <v>21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40</v>
      </c>
      <c r="C167" s="2" t="s">
        <v>22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40</v>
      </c>
      <c r="C168" s="2" t="s">
        <v>23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40</v>
      </c>
      <c r="C169" s="2" t="s">
        <v>24</v>
      </c>
      <c r="D169" s="1">
        <v>0</v>
      </c>
      <c r="E169" s="1" t="s">
        <v>12</v>
      </c>
      <c r="F16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273815.52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2018-04-03T16:46:06Z</dcterms:modified>
</cp:coreProperties>
</file>