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29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<sst xmlns="http://schemas.openxmlformats.org/spreadsheetml/2006/main" count="667" uniqueCount="48">
  <si>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</si>
  <si>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</si>
  <si>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</si>
  <si>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</si>
  <si>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</si>
  <si>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</si>
  <si>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</si>
  <si>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</si>
  <si>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</si>
  <si>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</si>
  <si>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</si>
  <si>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</si>
  <si>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</si>
  <si>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Кольцевая 33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</si>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</sst>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706009490743" createdVersion="1" refreshedVersion="3" recordCount="154" upgradeOnRefresh="1">
  <cacheSource type="worksheet">
    <worksheetSource ref="B3:F157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Услуги МУП ЕРКЦ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7434.57"/>
    </cacheField>
    <cacheField name="ЖЭУ" numFmtId="43">
      <sharedItems count="1">
        <s v="ООО ЖЭУ-21"/>
      </sharedItems>
    </cacheField>
    <cacheField name="Дом" numFmtId="43">
      <sharedItems count="1">
        <s v="Кольцевая 3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35486.39"/>
    <x v="0"/>
    <x v="0"/>
  </r>
  <r>
    <x v="0"/>
    <x v="1"/>
    <n v="35486.39"/>
    <x v="0"/>
    <x v="0"/>
  </r>
  <r>
    <x v="0"/>
    <x v="2"/>
    <n v="35486.39"/>
    <x v="0"/>
    <x v="0"/>
  </r>
  <r>
    <x v="0"/>
    <x v="3"/>
    <n v="35486.39"/>
    <x v="0"/>
    <x v="0"/>
  </r>
  <r>
    <x v="0"/>
    <x v="4"/>
    <n v="35486.39"/>
    <x v="0"/>
    <x v="0"/>
  </r>
  <r>
    <x v="0"/>
    <x v="5"/>
    <n v="35486.379999999997"/>
    <x v="0"/>
    <x v="0"/>
  </r>
  <r>
    <x v="0"/>
    <x v="6"/>
    <n v="35486.379999999997"/>
    <x v="0"/>
    <x v="0"/>
  </r>
  <r>
    <x v="0"/>
    <x v="7"/>
    <n v="35486.379999999997"/>
    <x v="0"/>
    <x v="0"/>
  </r>
  <r>
    <x v="0"/>
    <x v="8"/>
    <n v="35486.39"/>
    <x v="0"/>
    <x v="0"/>
  </r>
  <r>
    <x v="0"/>
    <x v="9"/>
    <n v="35486.379999999997"/>
    <x v="0"/>
    <x v="0"/>
  </r>
  <r>
    <x v="0"/>
    <x v="10"/>
    <n v="35486.379999999997"/>
    <x v="0"/>
    <x v="0"/>
  </r>
  <r>
    <x v="0"/>
    <x v="11"/>
    <n v="37216.92"/>
    <x v="0"/>
    <x v="0"/>
  </r>
  <r>
    <x v="1"/>
    <x v="0"/>
    <n v="5408.8"/>
    <x v="0"/>
    <x v="0"/>
  </r>
  <r>
    <x v="2"/>
    <x v="0"/>
    <n v="91.52"/>
    <x v="0"/>
    <x v="0"/>
  </r>
  <r>
    <x v="3"/>
    <x v="0"/>
    <n v="747.6"/>
    <x v="0"/>
    <x v="0"/>
  </r>
  <r>
    <x v="4"/>
    <x v="0"/>
    <n v="34897.599999999999"/>
    <x v="0"/>
    <x v="0"/>
  </r>
  <r>
    <x v="5"/>
    <x v="0"/>
    <n v="820.25"/>
    <x v="0"/>
    <x v="0"/>
  </r>
  <r>
    <x v="6"/>
    <x v="0"/>
    <n v="477.48"/>
    <x v="0"/>
    <x v="0"/>
  </r>
  <r>
    <x v="7"/>
    <x v="0"/>
    <n v="2554.02"/>
    <x v="0"/>
    <x v="0"/>
  </r>
  <r>
    <x v="7"/>
    <x v="1"/>
    <n v="2554.02"/>
    <x v="0"/>
    <x v="0"/>
  </r>
  <r>
    <x v="5"/>
    <x v="1"/>
    <n v="820.25"/>
    <x v="0"/>
    <x v="0"/>
  </r>
  <r>
    <x v="4"/>
    <x v="1"/>
    <n v="23831.11"/>
    <x v="0"/>
    <x v="0"/>
  </r>
  <r>
    <x v="3"/>
    <x v="1"/>
    <n v="747.6"/>
    <x v="0"/>
    <x v="0"/>
  </r>
  <r>
    <x v="2"/>
    <x v="1"/>
    <n v="91.52"/>
    <x v="0"/>
    <x v="0"/>
  </r>
  <r>
    <x v="1"/>
    <x v="1"/>
    <n v="4885.38"/>
    <x v="0"/>
    <x v="0"/>
  </r>
  <r>
    <x v="2"/>
    <x v="2"/>
    <n v="663.36"/>
    <x v="0"/>
    <x v="0"/>
  </r>
  <r>
    <x v="3"/>
    <x v="2"/>
    <n v="747.6"/>
    <x v="0"/>
    <x v="0"/>
  </r>
  <r>
    <x v="4"/>
    <x v="2"/>
    <n v="23916.38"/>
    <x v="0"/>
    <x v="0"/>
  </r>
  <r>
    <x v="7"/>
    <x v="2"/>
    <n v="2554.02"/>
    <x v="0"/>
    <x v="0"/>
  </r>
  <r>
    <x v="7"/>
    <x v="3"/>
    <n v="2554.02"/>
    <x v="0"/>
    <x v="0"/>
  </r>
  <r>
    <x v="4"/>
    <x v="3"/>
    <n v="23220.94"/>
    <x v="0"/>
    <x v="0"/>
  </r>
  <r>
    <x v="5"/>
    <x v="3"/>
    <n v="1551.76"/>
    <x v="0"/>
    <x v="0"/>
  </r>
  <r>
    <x v="2"/>
    <x v="3"/>
    <n v="91.52"/>
    <x v="0"/>
    <x v="0"/>
  </r>
  <r>
    <x v="1"/>
    <x v="3"/>
    <n v="10643.13"/>
    <x v="0"/>
    <x v="0"/>
  </r>
  <r>
    <x v="1"/>
    <x v="4"/>
    <n v="5408.8"/>
    <x v="0"/>
    <x v="0"/>
  </r>
  <r>
    <x v="2"/>
    <x v="4"/>
    <n v="663.32"/>
    <x v="0"/>
    <x v="0"/>
  </r>
  <r>
    <x v="5"/>
    <x v="4"/>
    <n v="775.88"/>
    <x v="0"/>
    <x v="0"/>
  </r>
  <r>
    <x v="4"/>
    <x v="4"/>
    <n v="23321.919999999998"/>
    <x v="0"/>
    <x v="0"/>
  </r>
  <r>
    <x v="7"/>
    <x v="4"/>
    <n v="2554.02"/>
    <x v="0"/>
    <x v="0"/>
  </r>
  <r>
    <x v="7"/>
    <x v="5"/>
    <n v="2574.29"/>
    <x v="0"/>
    <x v="0"/>
  </r>
  <r>
    <x v="4"/>
    <x v="5"/>
    <n v="24099.18"/>
    <x v="0"/>
    <x v="0"/>
  </r>
  <r>
    <x v="5"/>
    <x v="5"/>
    <n v="775.88"/>
    <x v="0"/>
    <x v="0"/>
  </r>
  <r>
    <x v="2"/>
    <x v="5"/>
    <n v="91.48"/>
    <x v="0"/>
    <x v="0"/>
  </r>
  <r>
    <x v="1"/>
    <x v="5"/>
    <n v="5234.33"/>
    <x v="0"/>
    <x v="0"/>
  </r>
  <r>
    <x v="1"/>
    <x v="6"/>
    <n v="6122.78"/>
    <x v="0"/>
    <x v="0"/>
  </r>
  <r>
    <x v="2"/>
    <x v="6"/>
    <n v="91.48"/>
    <x v="0"/>
    <x v="0"/>
  </r>
  <r>
    <x v="3"/>
    <x v="6"/>
    <n v="2070.88"/>
    <x v="0"/>
    <x v="0"/>
  </r>
  <r>
    <x v="5"/>
    <x v="6"/>
    <n v="775.88"/>
    <x v="0"/>
    <x v="0"/>
  </r>
  <r>
    <x v="4"/>
    <x v="6"/>
    <n v="31230.87"/>
    <x v="0"/>
    <x v="0"/>
  </r>
  <r>
    <x v="7"/>
    <x v="6"/>
    <n v="2574.29"/>
    <x v="0"/>
    <x v="0"/>
  </r>
  <r>
    <x v="7"/>
    <x v="7"/>
    <n v="2824.56"/>
    <x v="0"/>
    <x v="0"/>
  </r>
  <r>
    <x v="4"/>
    <x v="7"/>
    <n v="26091.03"/>
    <x v="0"/>
    <x v="0"/>
  </r>
  <r>
    <x v="5"/>
    <x v="7"/>
    <n v="775.88"/>
    <x v="0"/>
    <x v="0"/>
  </r>
  <r>
    <x v="6"/>
    <x v="7"/>
    <n v="477.48"/>
    <x v="0"/>
    <x v="0"/>
  </r>
  <r>
    <x v="8"/>
    <x v="7"/>
    <n v="2151.1"/>
    <x v="0"/>
    <x v="0"/>
  </r>
  <r>
    <x v="3"/>
    <x v="7"/>
    <n v="517.72"/>
    <x v="0"/>
    <x v="0"/>
  </r>
  <r>
    <x v="2"/>
    <x v="7"/>
    <n v="91.48"/>
    <x v="0"/>
    <x v="0"/>
  </r>
  <r>
    <x v="1"/>
    <x v="7"/>
    <n v="6122.78"/>
    <x v="0"/>
    <x v="0"/>
  </r>
  <r>
    <x v="1"/>
    <x v="8"/>
    <n v="5925.28"/>
    <x v="0"/>
    <x v="0"/>
  </r>
  <r>
    <x v="2"/>
    <x v="8"/>
    <n v="91.48"/>
    <x v="0"/>
    <x v="0"/>
  </r>
  <r>
    <x v="3"/>
    <x v="8"/>
    <n v="517.72"/>
    <x v="0"/>
    <x v="0"/>
  </r>
  <r>
    <x v="5"/>
    <x v="8"/>
    <n v="775.88"/>
    <x v="0"/>
    <x v="0"/>
  </r>
  <r>
    <x v="4"/>
    <x v="8"/>
    <n v="23326.92"/>
    <x v="0"/>
    <x v="0"/>
  </r>
  <r>
    <x v="7"/>
    <x v="8"/>
    <n v="2635.1"/>
    <x v="0"/>
    <x v="0"/>
  </r>
  <r>
    <x v="7"/>
    <x v="9"/>
    <n v="2736.45"/>
    <x v="0"/>
    <x v="0"/>
  </r>
  <r>
    <x v="4"/>
    <x v="9"/>
    <n v="23377.439999999999"/>
    <x v="0"/>
    <x v="0"/>
  </r>
  <r>
    <x v="5"/>
    <x v="9"/>
    <n v="775.88"/>
    <x v="0"/>
    <x v="0"/>
  </r>
  <r>
    <x v="3"/>
    <x v="9"/>
    <n v="517.72"/>
    <x v="0"/>
    <x v="0"/>
  </r>
  <r>
    <x v="2"/>
    <x v="9"/>
    <n v="91.48"/>
    <x v="0"/>
    <x v="0"/>
  </r>
  <r>
    <x v="1"/>
    <x v="9"/>
    <n v="6122.78"/>
    <x v="0"/>
    <x v="0"/>
  </r>
  <r>
    <x v="1"/>
    <x v="10"/>
    <n v="5925.28"/>
    <x v="0"/>
    <x v="0"/>
  </r>
  <r>
    <x v="2"/>
    <x v="10"/>
    <n v="91.48"/>
    <x v="0"/>
    <x v="0"/>
  </r>
  <r>
    <x v="3"/>
    <x v="10"/>
    <n v="517.72"/>
    <x v="0"/>
    <x v="0"/>
  </r>
  <r>
    <x v="5"/>
    <x v="10"/>
    <n v="775.88"/>
    <x v="0"/>
    <x v="0"/>
  </r>
  <r>
    <x v="4"/>
    <x v="10"/>
    <n v="23901.84"/>
    <x v="0"/>
    <x v="0"/>
  </r>
  <r>
    <x v="7"/>
    <x v="10"/>
    <n v="2736.45"/>
    <x v="0"/>
    <x v="0"/>
  </r>
  <r>
    <x v="7"/>
    <x v="11"/>
    <n v="2736.45"/>
    <x v="0"/>
    <x v="0"/>
  </r>
  <r>
    <x v="4"/>
    <x v="11"/>
    <n v="23398.52"/>
    <x v="0"/>
    <x v="0"/>
  </r>
  <r>
    <x v="5"/>
    <x v="11"/>
    <n v="775.88"/>
    <x v="0"/>
    <x v="0"/>
  </r>
  <r>
    <x v="3"/>
    <x v="11"/>
    <n v="517.72"/>
    <x v="0"/>
    <x v="0"/>
  </r>
  <r>
    <x v="2"/>
    <x v="11"/>
    <n v="91.48"/>
    <x v="0"/>
    <x v="0"/>
  </r>
  <r>
    <x v="1"/>
    <x v="11"/>
    <n v="6122.78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2437.3000000000002"/>
    <x v="0"/>
    <x v="0"/>
  </r>
  <r>
    <x v="10"/>
    <x v="1"/>
    <n v="2437.3000000000002"/>
    <x v="0"/>
    <x v="0"/>
  </r>
  <r>
    <x v="10"/>
    <x v="2"/>
    <n v="2437.3000000000002"/>
    <x v="0"/>
    <x v="0"/>
  </r>
  <r>
    <x v="10"/>
    <x v="3"/>
    <n v="2437.3000000000002"/>
    <x v="0"/>
    <x v="0"/>
  </r>
  <r>
    <x v="10"/>
    <x v="4"/>
    <n v="2437.3000000000002"/>
    <x v="0"/>
    <x v="0"/>
  </r>
  <r>
    <x v="10"/>
    <x v="5"/>
    <n v="2437.3000000000002"/>
    <x v="0"/>
    <x v="0"/>
  </r>
  <r>
    <x v="10"/>
    <x v="6"/>
    <n v="3498.84"/>
    <x v="0"/>
    <x v="0"/>
  </r>
  <r>
    <x v="10"/>
    <x v="7"/>
    <n v="3498.84"/>
    <x v="0"/>
    <x v="0"/>
  </r>
  <r>
    <x v="10"/>
    <x v="8"/>
    <n v="3498.84"/>
    <x v="0"/>
    <x v="0"/>
  </r>
  <r>
    <x v="10"/>
    <x v="9"/>
    <n v="3498.84"/>
    <x v="0"/>
    <x v="0"/>
  </r>
  <r>
    <x v="10"/>
    <x v="10"/>
    <n v="3498.84"/>
    <x v="0"/>
    <x v="0"/>
  </r>
  <r>
    <x v="10"/>
    <x v="11"/>
    <n v="3669.46"/>
    <x v="0"/>
    <x v="0"/>
  </r>
  <r>
    <x v="11"/>
    <x v="0"/>
    <n v="47434.57"/>
    <x v="0"/>
    <x v="0"/>
  </r>
  <r>
    <x v="11"/>
    <x v="1"/>
    <n v="35367.18"/>
    <x v="0"/>
    <x v="0"/>
  </r>
  <r>
    <x v="11"/>
    <x v="2"/>
    <n v="30318.66"/>
    <x v="0"/>
    <x v="0"/>
  </r>
  <r>
    <x v="11"/>
    <x v="3"/>
    <n v="40498.67"/>
    <x v="0"/>
    <x v="0"/>
  </r>
  <r>
    <x v="11"/>
    <x v="4"/>
    <n v="35161.24"/>
    <x v="0"/>
    <x v="0"/>
  </r>
  <r>
    <x v="11"/>
    <x v="5"/>
    <n v="35212.46"/>
    <x v="0"/>
    <x v="0"/>
  </r>
  <r>
    <x v="11"/>
    <x v="6"/>
    <n v="46365.02"/>
    <x v="0"/>
    <x v="0"/>
  </r>
  <r>
    <x v="11"/>
    <x v="7"/>
    <n v="42550.87"/>
    <x v="0"/>
    <x v="0"/>
  </r>
  <r>
    <x v="11"/>
    <x v="8"/>
    <n v="36771.22"/>
    <x v="0"/>
    <x v="0"/>
  </r>
  <r>
    <x v="11"/>
    <x v="9"/>
    <n v="37120.589999999997"/>
    <x v="0"/>
    <x v="0"/>
  </r>
  <r>
    <x v="11"/>
    <x v="10"/>
    <n v="37447.49"/>
    <x v="0"/>
    <x v="0"/>
  </r>
  <r>
    <x v="11"/>
    <x v="11"/>
    <n v="37312.29"/>
    <x v="0"/>
    <x v="0"/>
  </r>
  <r>
    <x v="12"/>
    <x v="0"/>
    <n v="432.48"/>
    <x v="0"/>
    <x v="0"/>
  </r>
  <r>
    <x v="12"/>
    <x v="1"/>
    <n v="432.48"/>
    <x v="0"/>
    <x v="0"/>
  </r>
  <r>
    <x v="12"/>
    <x v="2"/>
    <n v="432.48"/>
    <x v="0"/>
    <x v="0"/>
  </r>
  <r>
    <x v="12"/>
    <x v="3"/>
    <n v="432.48"/>
    <x v="0"/>
    <x v="0"/>
  </r>
  <r>
    <x v="12"/>
    <x v="4"/>
    <n v="432.48"/>
    <x v="0"/>
    <x v="0"/>
  </r>
  <r>
    <x v="12"/>
    <x v="5"/>
    <n v="432.48"/>
    <x v="0"/>
    <x v="0"/>
  </r>
  <r>
    <x v="12"/>
    <x v="6"/>
    <n v="282.48"/>
    <x v="0"/>
    <x v="0"/>
  </r>
  <r>
    <x v="12"/>
    <x v="7"/>
    <n v="582.48"/>
    <x v="0"/>
    <x v="0"/>
  </r>
  <r>
    <x v="12"/>
    <x v="8"/>
    <n v="432.48"/>
    <x v="0"/>
    <x v="0"/>
  </r>
  <r>
    <x v="12"/>
    <x v="9"/>
    <n v="432.48"/>
    <x v="0"/>
    <x v="0"/>
  </r>
  <r>
    <x v="12"/>
    <x v="10"/>
    <n v="432.48"/>
    <x v="0"/>
    <x v="0"/>
  </r>
  <r>
    <x v="12"/>
    <x v="11"/>
    <n v="432.48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29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6"/>
        <item x="4"/>
        <item x="8"/>
        <item x="5"/>
        <item x="14"/>
        <item x="7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35486.39</v>
      </c>
      <c r="D8" s="34">
        <v>35486.39</v>
      </c>
      <c r="E8" s="34">
        <v>35486.39</v>
      </c>
      <c r="F8" s="34">
        <v>35486.39</v>
      </c>
      <c r="G8" s="34">
        <v>35486.39</v>
      </c>
      <c r="H8" s="34">
        <v>35486.379999999997</v>
      </c>
      <c r="I8" s="34">
        <v>35486.379999999997</v>
      </c>
      <c r="J8" s="34">
        <v>35486.379999999997</v>
      </c>
      <c r="K8" s="34">
        <v>35486.39</v>
      </c>
      <c r="L8" s="34">
        <v>35486.379999999997</v>
      </c>
      <c r="M8" s="34">
        <v>35486.379999999997</v>
      </c>
      <c r="N8" s="34">
        <v>37216.92</v>
      </c>
      <c r="O8" s="22">
        <v>427567.16000000003</v>
      </c>
    </row>
    <row r="9" spans="1:15" s="3" customFormat="1">
      <c r="B9" s="38" t="s">
        <v>37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36</v>
      </c>
      <c r="C10" s="35">
        <v>432.48</v>
      </c>
      <c r="D10" s="36">
        <v>432.48</v>
      </c>
      <c r="E10" s="36">
        <v>432.48</v>
      </c>
      <c r="F10" s="36">
        <v>432.48</v>
      </c>
      <c r="G10" s="36">
        <v>432.48</v>
      </c>
      <c r="H10" s="36">
        <v>432.48</v>
      </c>
      <c r="I10" s="36">
        <v>282.48</v>
      </c>
      <c r="J10" s="36">
        <v>582.48</v>
      </c>
      <c r="K10" s="36">
        <v>432.48</v>
      </c>
      <c r="L10" s="36">
        <v>432.48</v>
      </c>
      <c r="M10" s="36">
        <v>432.48</v>
      </c>
      <c r="N10" s="36">
        <v>432.48</v>
      </c>
      <c r="O10" s="23">
        <v>5189.76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5408.8</v>
      </c>
      <c r="D12" s="17">
        <v>4885.38</v>
      </c>
      <c r="E12" s="17"/>
      <c r="F12" s="17">
        <v>10643.13</v>
      </c>
      <c r="G12" s="17">
        <v>5408.8</v>
      </c>
      <c r="H12" s="17">
        <v>5234.33</v>
      </c>
      <c r="I12" s="17">
        <v>6122.78</v>
      </c>
      <c r="J12" s="17">
        <v>6122.78</v>
      </c>
      <c r="K12" s="17">
        <v>5925.28</v>
      </c>
      <c r="L12" s="17">
        <v>6122.78</v>
      </c>
      <c r="M12" s="17">
        <v>5925.28</v>
      </c>
      <c r="N12" s="17">
        <v>6122.78</v>
      </c>
      <c r="O12" s="14">
        <v>67922.12</v>
      </c>
    </row>
    <row r="13" spans="1:15">
      <c r="B13" s="24" t="s">
        <v>26</v>
      </c>
      <c r="C13" s="16">
        <v>91.52</v>
      </c>
      <c r="D13" s="17">
        <v>91.52</v>
      </c>
      <c r="E13" s="17">
        <v>663.36</v>
      </c>
      <c r="F13" s="17">
        <v>91.52</v>
      </c>
      <c r="G13" s="17">
        <v>663.32</v>
      </c>
      <c r="H13" s="17">
        <v>91.48</v>
      </c>
      <c r="I13" s="17">
        <v>91.48</v>
      </c>
      <c r="J13" s="17">
        <v>91.48</v>
      </c>
      <c r="K13" s="17">
        <v>91.48</v>
      </c>
      <c r="L13" s="17">
        <v>91.48</v>
      </c>
      <c r="M13" s="17">
        <v>91.48</v>
      </c>
      <c r="N13" s="17">
        <v>91.48</v>
      </c>
      <c r="O13" s="14">
        <v>2241.6</v>
      </c>
    </row>
    <row r="14" spans="1:15">
      <c r="B14" s="24" t="s">
        <v>27</v>
      </c>
      <c r="C14" s="16">
        <v>747.6</v>
      </c>
      <c r="D14" s="17">
        <v>747.6</v>
      </c>
      <c r="E14" s="17">
        <v>747.6</v>
      </c>
      <c r="F14" s="17"/>
      <c r="G14" s="17"/>
      <c r="H14" s="17"/>
      <c r="I14" s="17">
        <v>2070.88</v>
      </c>
      <c r="J14" s="17">
        <v>517.72</v>
      </c>
      <c r="K14" s="17">
        <v>517.72</v>
      </c>
      <c r="L14" s="17">
        <v>517.72</v>
      </c>
      <c r="M14" s="17">
        <v>517.72</v>
      </c>
      <c r="N14" s="17">
        <v>517.72</v>
      </c>
      <c r="O14" s="14">
        <v>6902.2800000000016</v>
      </c>
    </row>
    <row r="15" spans="1:15" ht="25.5">
      <c r="B15" s="24" t="s">
        <v>30</v>
      </c>
      <c r="C15" s="16">
        <v>477.48</v>
      </c>
      <c r="D15" s="17"/>
      <c r="E15" s="17"/>
      <c r="F15" s="17"/>
      <c r="G15" s="17"/>
      <c r="H15" s="17"/>
      <c r="I15" s="17"/>
      <c r="J15" s="17">
        <v>477.48</v>
      </c>
      <c r="K15" s="17"/>
      <c r="L15" s="17"/>
      <c r="M15" s="17"/>
      <c r="N15" s="17"/>
      <c r="O15" s="14">
        <v>954.96</v>
      </c>
    </row>
    <row r="16" spans="1:15">
      <c r="B16" s="24" t="s">
        <v>28</v>
      </c>
      <c r="C16" s="16">
        <v>34897.599999999999</v>
      </c>
      <c r="D16" s="17">
        <v>23831.11</v>
      </c>
      <c r="E16" s="17">
        <v>23916.38</v>
      </c>
      <c r="F16" s="17">
        <v>23220.94</v>
      </c>
      <c r="G16" s="17">
        <v>23321.919999999998</v>
      </c>
      <c r="H16" s="17">
        <v>24099.18</v>
      </c>
      <c r="I16" s="17">
        <v>31230.87</v>
      </c>
      <c r="J16" s="17">
        <v>26091.03</v>
      </c>
      <c r="K16" s="17">
        <v>23326.92</v>
      </c>
      <c r="L16" s="17">
        <v>23377.439999999999</v>
      </c>
      <c r="M16" s="17">
        <v>23901.84</v>
      </c>
      <c r="N16" s="17">
        <v>23398.52</v>
      </c>
      <c r="O16" s="14">
        <v>304613.75000000006</v>
      </c>
    </row>
    <row r="17" spans="2:15">
      <c r="B17" s="24" t="s">
        <v>32</v>
      </c>
      <c r="C17" s="16"/>
      <c r="D17" s="17"/>
      <c r="E17" s="17"/>
      <c r="F17" s="17"/>
      <c r="G17" s="17"/>
      <c r="H17" s="17"/>
      <c r="I17" s="17"/>
      <c r="J17" s="17">
        <v>2151.1</v>
      </c>
      <c r="K17" s="17"/>
      <c r="L17" s="17"/>
      <c r="M17" s="17"/>
      <c r="N17" s="17"/>
      <c r="O17" s="14">
        <v>2151.1</v>
      </c>
    </row>
    <row r="18" spans="2:15" ht="25.5">
      <c r="B18" s="24" t="s">
        <v>29</v>
      </c>
      <c r="C18" s="16">
        <v>820.25</v>
      </c>
      <c r="D18" s="17">
        <v>820.25</v>
      </c>
      <c r="E18" s="17"/>
      <c r="F18" s="17">
        <v>1551.76</v>
      </c>
      <c r="G18" s="17">
        <v>775.88</v>
      </c>
      <c r="H18" s="17">
        <v>775.88</v>
      </c>
      <c r="I18" s="17">
        <v>775.88</v>
      </c>
      <c r="J18" s="17">
        <v>775.88</v>
      </c>
      <c r="K18" s="17">
        <v>775.88</v>
      </c>
      <c r="L18" s="17">
        <v>775.88</v>
      </c>
      <c r="M18" s="17">
        <v>775.88</v>
      </c>
      <c r="N18" s="17">
        <v>775.88</v>
      </c>
      <c r="O18" s="14">
        <v>9399.2999999999993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31</v>
      </c>
      <c r="C20" s="16">
        <v>2554.02</v>
      </c>
      <c r="D20" s="17">
        <v>2554.02</v>
      </c>
      <c r="E20" s="17">
        <v>2554.02</v>
      </c>
      <c r="F20" s="17">
        <v>2554.02</v>
      </c>
      <c r="G20" s="17">
        <v>2554.02</v>
      </c>
      <c r="H20" s="17">
        <v>2574.29</v>
      </c>
      <c r="I20" s="17">
        <v>2574.29</v>
      </c>
      <c r="J20" s="17">
        <v>2824.56</v>
      </c>
      <c r="K20" s="17">
        <v>2635.1</v>
      </c>
      <c r="L20" s="17">
        <v>2736.45</v>
      </c>
      <c r="M20" s="17">
        <v>2736.45</v>
      </c>
      <c r="N20" s="17">
        <v>2736.45</v>
      </c>
      <c r="O20" s="14">
        <v>31587.690000000002</v>
      </c>
    </row>
    <row r="21" spans="2:15">
      <c r="B21" s="24" t="s">
        <v>34</v>
      </c>
      <c r="C21" s="16">
        <v>2437.3000000000002</v>
      </c>
      <c r="D21" s="17">
        <v>2437.3000000000002</v>
      </c>
      <c r="E21" s="17">
        <v>2437.3000000000002</v>
      </c>
      <c r="F21" s="17">
        <v>2437.3000000000002</v>
      </c>
      <c r="G21" s="17">
        <v>2437.3000000000002</v>
      </c>
      <c r="H21" s="17">
        <v>2437.3000000000002</v>
      </c>
      <c r="I21" s="17">
        <v>3498.84</v>
      </c>
      <c r="J21" s="17">
        <v>3498.84</v>
      </c>
      <c r="K21" s="17">
        <v>3498.84</v>
      </c>
      <c r="L21" s="17">
        <v>3498.84</v>
      </c>
      <c r="M21" s="17">
        <v>3498.84</v>
      </c>
      <c r="N21" s="17">
        <v>3669.46</v>
      </c>
      <c r="O21" s="14">
        <v>35787.46</v>
      </c>
    </row>
    <row r="22" spans="2:15">
      <c r="B22" s="25" t="s">
        <v>35</v>
      </c>
      <c r="C22" s="18">
        <v>47434.57</v>
      </c>
      <c r="D22" s="19">
        <v>35367.18</v>
      </c>
      <c r="E22" s="19">
        <v>30318.66</v>
      </c>
      <c r="F22" s="19">
        <v>40498.67</v>
      </c>
      <c r="G22" s="19">
        <v>35161.24</v>
      </c>
      <c r="H22" s="19">
        <v>35212.46</v>
      </c>
      <c r="I22" s="19">
        <v>46365.02</v>
      </c>
      <c r="J22" s="19">
        <v>42550.87</v>
      </c>
      <c r="K22" s="19">
        <v>36771.22</v>
      </c>
      <c r="L22" s="19">
        <v>37120.589999999997</v>
      </c>
      <c r="M22" s="19">
        <v>37447.49</v>
      </c>
      <c r="N22" s="19">
        <v>37312.29</v>
      </c>
      <c r="O22" s="15">
        <v>461560.25999999995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432756.92000000004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-28803.339999999909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3656732.8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0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7"/>
  <sheetViews>
    <sheetView workbookViewId="0">
      <selection sqref="A1:F15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1" spans="1:6">
      <c r="B1">
        <v>3656732.8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35486.39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35486.39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35486.39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35486.39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35486.39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35486.379999999997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35486.379999999997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35486.379999999997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35486.39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35486.379999999997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35486.379999999997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37216.92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5408.8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91.52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747.6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34897.599999999999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477.48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2554.02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2554.02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23831.11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747.6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91.52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4885.38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663.36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747.6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23916.38</v>
      </c>
      <c r="E31" s="1" t="s">
        <v>12</v>
      </c>
      <c r="F31" s="1" t="s">
        <v>13</v>
      </c>
    </row>
    <row r="32" spans="1:6" ht="12.75" customHeight="1">
      <c r="A32" s="1"/>
      <c r="B32" s="1" t="s">
        <v>31</v>
      </c>
      <c r="C32" s="2" t="s">
        <v>15</v>
      </c>
      <c r="D32" s="1">
        <v>2554.02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16</v>
      </c>
      <c r="D33" s="1">
        <v>2554.02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16</v>
      </c>
      <c r="D34" s="1">
        <v>23220.94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1551.76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91.52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10643.13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5408.8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663.32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17</v>
      </c>
      <c r="D40" s="1">
        <v>775.88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17</v>
      </c>
      <c r="D41" s="1">
        <v>23321.919999999998</v>
      </c>
      <c r="E41" s="1" t="s">
        <v>12</v>
      </c>
      <c r="F41" s="1" t="s">
        <v>13</v>
      </c>
    </row>
    <row r="42" spans="1:6" ht="12.75" customHeight="1">
      <c r="A42" s="1"/>
      <c r="B42" s="1" t="s">
        <v>31</v>
      </c>
      <c r="C42" s="2" t="s">
        <v>17</v>
      </c>
      <c r="D42" s="1">
        <v>2554.02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18</v>
      </c>
      <c r="D43" s="1">
        <v>2574.29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18</v>
      </c>
      <c r="D44" s="1">
        <v>24099.18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18</v>
      </c>
      <c r="D45" s="1">
        <v>775.88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18</v>
      </c>
      <c r="D46" s="1">
        <v>91.48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18</v>
      </c>
      <c r="D47" s="1">
        <v>5234.33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19</v>
      </c>
      <c r="D48" s="1">
        <v>6122.78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19</v>
      </c>
      <c r="D49" s="1">
        <v>91.48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19</v>
      </c>
      <c r="D50" s="1">
        <v>2070.88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19</v>
      </c>
      <c r="D51" s="1">
        <v>775.88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19</v>
      </c>
      <c r="D52" s="1">
        <v>31230.87</v>
      </c>
      <c r="E52" s="1" t="s">
        <v>12</v>
      </c>
      <c r="F52" s="1" t="s">
        <v>13</v>
      </c>
    </row>
    <row r="53" spans="1:6" ht="12.75" customHeight="1">
      <c r="A53" s="1"/>
      <c r="B53" s="1" t="s">
        <v>31</v>
      </c>
      <c r="C53" s="2" t="s">
        <v>19</v>
      </c>
      <c r="D53" s="1">
        <v>2574.29</v>
      </c>
      <c r="E53" s="1" t="s">
        <v>12</v>
      </c>
      <c r="F53" s="1" t="s">
        <v>13</v>
      </c>
    </row>
    <row r="54" spans="1:6" ht="12.75" customHeight="1">
      <c r="A54" s="1"/>
      <c r="B54" s="1" t="s">
        <v>31</v>
      </c>
      <c r="C54" s="2" t="s">
        <v>20</v>
      </c>
      <c r="D54" s="1">
        <v>2824.56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20</v>
      </c>
      <c r="D55" s="1">
        <v>26091.03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20</v>
      </c>
      <c r="D56" s="1">
        <v>775.88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20</v>
      </c>
      <c r="D57" s="1">
        <v>477.48</v>
      </c>
      <c r="E57" s="1" t="s">
        <v>12</v>
      </c>
      <c r="F57" s="1" t="s">
        <v>13</v>
      </c>
    </row>
    <row r="58" spans="1:6" ht="12.75" customHeight="1">
      <c r="A58" s="1"/>
      <c r="B58" s="1" t="s">
        <v>32</v>
      </c>
      <c r="C58" s="2" t="s">
        <v>20</v>
      </c>
      <c r="D58" s="1">
        <v>2151.1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20</v>
      </c>
      <c r="D59" s="1">
        <v>517.72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20</v>
      </c>
      <c r="D60" s="1">
        <v>91.48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20</v>
      </c>
      <c r="D61" s="1">
        <v>6122.78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21</v>
      </c>
      <c r="D62" s="1">
        <v>5925.28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21</v>
      </c>
      <c r="D63" s="1">
        <v>91.48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21</v>
      </c>
      <c r="D64" s="1">
        <v>517.72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21</v>
      </c>
      <c r="D65" s="1">
        <v>775.88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21</v>
      </c>
      <c r="D66" s="1">
        <v>23326.92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21</v>
      </c>
      <c r="D67" s="1">
        <v>2635.1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22</v>
      </c>
      <c r="D68" s="1">
        <v>2736.45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22</v>
      </c>
      <c r="D69" s="1">
        <v>23377.439999999999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22</v>
      </c>
      <c r="D70" s="1">
        <v>775.88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22</v>
      </c>
      <c r="D71" s="1">
        <v>517.72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22</v>
      </c>
      <c r="D72" s="1">
        <v>91.48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22</v>
      </c>
      <c r="D73" s="1">
        <v>6122.78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23</v>
      </c>
      <c r="D74" s="1">
        <v>5925.28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23</v>
      </c>
      <c r="D75" s="1">
        <v>91.48</v>
      </c>
      <c r="E75" s="1" t="s">
        <v>12</v>
      </c>
      <c r="F75" s="1" t="s">
        <v>13</v>
      </c>
    </row>
    <row r="76" spans="1:6" ht="12.75" customHeight="1">
      <c r="A76" s="1"/>
      <c r="B76" s="1" t="s">
        <v>27</v>
      </c>
      <c r="C76" s="2" t="s">
        <v>23</v>
      </c>
      <c r="D76" s="1">
        <v>517.72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23</v>
      </c>
      <c r="D77" s="1">
        <v>775.88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23</v>
      </c>
      <c r="D78" s="1">
        <v>23901.84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23</v>
      </c>
      <c r="D79" s="1">
        <v>2736.45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24</v>
      </c>
      <c r="D80" s="1">
        <v>2736.45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24</v>
      </c>
      <c r="D81" s="1">
        <v>23398.52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24</v>
      </c>
      <c r="D82" s="1">
        <v>775.88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24</v>
      </c>
      <c r="D83" s="1">
        <v>517.72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24</v>
      </c>
      <c r="D84" s="1">
        <v>91.48</v>
      </c>
      <c r="E84" s="1" t="s">
        <v>12</v>
      </c>
      <c r="F84" s="1" t="s">
        <v>13</v>
      </c>
    </row>
    <row r="85" spans="1:6" ht="12.75" customHeight="1">
      <c r="A85" s="1"/>
      <c r="B85" s="1" t="s">
        <v>25</v>
      </c>
      <c r="C85" s="2" t="s">
        <v>24</v>
      </c>
      <c r="D85" s="1">
        <v>6122.78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11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15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16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17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18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19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20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22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23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11</v>
      </c>
      <c r="D98" s="1">
        <v>2437.3000000000002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14</v>
      </c>
      <c r="D99" s="1">
        <v>2437.3000000000002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15</v>
      </c>
      <c r="D100" s="1">
        <v>2437.3000000000002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16</v>
      </c>
      <c r="D101" s="1">
        <v>2437.3000000000002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17</v>
      </c>
      <c r="D102" s="1">
        <v>2437.3000000000002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18</v>
      </c>
      <c r="D103" s="1">
        <v>2437.3000000000002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19</v>
      </c>
      <c r="D104" s="1">
        <v>3498.84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20</v>
      </c>
      <c r="D105" s="1">
        <v>3498.84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21</v>
      </c>
      <c r="D106" s="1">
        <v>3498.84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22</v>
      </c>
      <c r="D107" s="1">
        <v>3498.84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23</v>
      </c>
      <c r="D108" s="1">
        <v>3498.84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24</v>
      </c>
      <c r="D109" s="1">
        <v>3669.46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11</v>
      </c>
      <c r="D110" s="1">
        <v>47434.57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14</v>
      </c>
      <c r="D111" s="1">
        <v>35367.18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15</v>
      </c>
      <c r="D112" s="1">
        <v>30318.66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16</v>
      </c>
      <c r="D113" s="1">
        <v>40498.67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17</v>
      </c>
      <c r="D114" s="1">
        <v>35161.24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18</v>
      </c>
      <c r="D115" s="1">
        <v>35212.46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19</v>
      </c>
      <c r="D116" s="1">
        <v>46365.02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20</v>
      </c>
      <c r="D117" s="1">
        <v>42550.87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21</v>
      </c>
      <c r="D118" s="1">
        <v>36771.22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22</v>
      </c>
      <c r="D119" s="1">
        <v>37120.589999999997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23</v>
      </c>
      <c r="D120" s="1">
        <v>37447.49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24</v>
      </c>
      <c r="D121" s="1">
        <v>37312.29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11</v>
      </c>
      <c r="D122" s="1">
        <v>432.48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14</v>
      </c>
      <c r="D123" s="1">
        <v>432.48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15</v>
      </c>
      <c r="D124" s="1">
        <v>432.48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16</v>
      </c>
      <c r="D125" s="1">
        <v>432.48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17</v>
      </c>
      <c r="D126" s="1">
        <v>432.48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18</v>
      </c>
      <c r="D127" s="1">
        <v>432.48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19</v>
      </c>
      <c r="D128" s="1">
        <v>282.48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20</v>
      </c>
      <c r="D129" s="1">
        <v>582.48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21</v>
      </c>
      <c r="D130" s="1">
        <v>432.48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22</v>
      </c>
      <c r="D131" s="1">
        <v>432.48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23</v>
      </c>
      <c r="D132" s="1">
        <v>432.48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24</v>
      </c>
      <c r="D133" s="1">
        <v>432.48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15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16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17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18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19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20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22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23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24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15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16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17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18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19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20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22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23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24</v>
      </c>
      <c r="D157" s="1">
        <v>0</v>
      </c>
      <c r="E157" s="1" t="s">
        <v>12</v>
      </c>
      <c r="F15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3656732.8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2018-04-03T11:56:52Z</dcterms:modified>
</cp:coreProperties>
</file>