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<sst xmlns="http://schemas.openxmlformats.org/spreadsheetml/2006/main" count="617" uniqueCount="46">
  <si>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</si>
  <si>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</si>
  <si>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</si>
  <si>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</si>
  <si>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</si>
  <si>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</si>
  <si>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</si>
  <si>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</si>
  <si>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</si>
  <si>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</si>
  <si>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</si>
  <si>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</si>
  <si>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</si>
  <si>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Калинина 59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</si>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</sst>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86133449071" createdVersion="1" refreshedVersion="3" recordCount="142" upgradeOnRefresh="1">
  <cacheSource type="worksheet">
    <worksheetSource ref="B3:F145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5975.3"/>
    </cacheField>
    <cacheField name="ЖЭУ" numFmtId="43">
      <sharedItems count="1">
        <s v="ООО ЖЭУ-79"/>
      </sharedItems>
    </cacheField>
    <cacheField name="Дом" numFmtId="43">
      <sharedItems count="1">
        <s v="Калинина 5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n v="21588.25"/>
    <x v="0"/>
    <x v="0"/>
  </r>
  <r>
    <x v="0"/>
    <x v="1"/>
    <n v="21588.25"/>
    <x v="0"/>
    <x v="0"/>
  </r>
  <r>
    <x v="0"/>
    <x v="2"/>
    <n v="21588.25"/>
    <x v="0"/>
    <x v="0"/>
  </r>
  <r>
    <x v="0"/>
    <x v="3"/>
    <n v="21588.25"/>
    <x v="0"/>
    <x v="0"/>
  </r>
  <r>
    <x v="0"/>
    <x v="4"/>
    <n v="21588.25"/>
    <x v="0"/>
    <x v="0"/>
  </r>
  <r>
    <x v="0"/>
    <x v="5"/>
    <n v="21588.25"/>
    <x v="0"/>
    <x v="0"/>
  </r>
  <r>
    <x v="0"/>
    <x v="6"/>
    <n v="21588.25"/>
    <x v="0"/>
    <x v="0"/>
  </r>
  <r>
    <x v="0"/>
    <x v="7"/>
    <n v="21588.25"/>
    <x v="0"/>
    <x v="0"/>
  </r>
  <r>
    <x v="0"/>
    <x v="8"/>
    <n v="21588.25"/>
    <x v="0"/>
    <x v="0"/>
  </r>
  <r>
    <x v="0"/>
    <x v="9"/>
    <n v="21588.25"/>
    <x v="0"/>
    <x v="0"/>
  </r>
  <r>
    <x v="0"/>
    <x v="10"/>
    <n v="21588.25"/>
    <x v="0"/>
    <x v="0"/>
  </r>
  <r>
    <x v="0"/>
    <x v="11"/>
    <n v="22640.98"/>
    <x v="0"/>
    <x v="0"/>
  </r>
  <r>
    <x v="1"/>
    <x v="0"/>
    <n v="2003.74"/>
    <x v="0"/>
    <x v="0"/>
  </r>
  <r>
    <x v="2"/>
    <x v="0"/>
    <n v="125.31"/>
    <x v="0"/>
    <x v="0"/>
  </r>
  <r>
    <x v="3"/>
    <x v="0"/>
    <n v="698.82"/>
    <x v="0"/>
    <x v="0"/>
  </r>
  <r>
    <x v="4"/>
    <x v="0"/>
    <n v="15297.6"/>
    <x v="0"/>
    <x v="0"/>
  </r>
  <r>
    <x v="5"/>
    <x v="0"/>
    <n v="608.1"/>
    <x v="0"/>
    <x v="0"/>
  </r>
  <r>
    <x v="5"/>
    <x v="1"/>
    <n v="608.1"/>
    <x v="0"/>
    <x v="0"/>
  </r>
  <r>
    <x v="4"/>
    <x v="1"/>
    <n v="14121.72"/>
    <x v="0"/>
    <x v="0"/>
  </r>
  <r>
    <x v="3"/>
    <x v="1"/>
    <n v="698.82"/>
    <x v="0"/>
    <x v="0"/>
  </r>
  <r>
    <x v="2"/>
    <x v="1"/>
    <n v="125.31"/>
    <x v="0"/>
    <x v="0"/>
  </r>
  <r>
    <x v="1"/>
    <x v="1"/>
    <n v="1809.82"/>
    <x v="0"/>
    <x v="0"/>
  </r>
  <r>
    <x v="2"/>
    <x v="2"/>
    <n v="125.31"/>
    <x v="0"/>
    <x v="0"/>
  </r>
  <r>
    <x v="3"/>
    <x v="2"/>
    <n v="698.82"/>
    <x v="0"/>
    <x v="0"/>
  </r>
  <r>
    <x v="4"/>
    <x v="2"/>
    <n v="17492.849999999999"/>
    <x v="0"/>
    <x v="0"/>
  </r>
  <r>
    <x v="5"/>
    <x v="2"/>
    <n v="608.1"/>
    <x v="0"/>
    <x v="0"/>
  </r>
  <r>
    <x v="5"/>
    <x v="3"/>
    <n v="608.1"/>
    <x v="0"/>
    <x v="0"/>
  </r>
  <r>
    <x v="4"/>
    <x v="3"/>
    <n v="12951.75"/>
    <x v="0"/>
    <x v="0"/>
  </r>
  <r>
    <x v="2"/>
    <x v="3"/>
    <n v="125.31"/>
    <x v="0"/>
    <x v="0"/>
  </r>
  <r>
    <x v="1"/>
    <x v="3"/>
    <n v="3942.85"/>
    <x v="0"/>
    <x v="0"/>
  </r>
  <r>
    <x v="1"/>
    <x v="4"/>
    <n v="2003.74"/>
    <x v="0"/>
    <x v="0"/>
  </r>
  <r>
    <x v="2"/>
    <x v="4"/>
    <n v="125.37"/>
    <x v="0"/>
    <x v="0"/>
  </r>
  <r>
    <x v="4"/>
    <x v="4"/>
    <n v="12774.1"/>
    <x v="0"/>
    <x v="0"/>
  </r>
  <r>
    <x v="5"/>
    <x v="4"/>
    <n v="608.1"/>
    <x v="0"/>
    <x v="0"/>
  </r>
  <r>
    <x v="5"/>
    <x v="5"/>
    <n v="608.1"/>
    <x v="0"/>
    <x v="0"/>
  </r>
  <r>
    <x v="4"/>
    <x v="5"/>
    <n v="12383.9"/>
    <x v="0"/>
    <x v="0"/>
  </r>
  <r>
    <x v="6"/>
    <x v="5"/>
    <n v="477.48"/>
    <x v="0"/>
    <x v="0"/>
  </r>
  <r>
    <x v="2"/>
    <x v="5"/>
    <n v="125.37"/>
    <x v="0"/>
    <x v="0"/>
  </r>
  <r>
    <x v="1"/>
    <x v="5"/>
    <n v="1939.11"/>
    <x v="0"/>
    <x v="0"/>
  </r>
  <r>
    <x v="1"/>
    <x v="6"/>
    <n v="2268.2399999999998"/>
    <x v="0"/>
    <x v="0"/>
  </r>
  <r>
    <x v="2"/>
    <x v="6"/>
    <n v="125.37"/>
    <x v="0"/>
    <x v="0"/>
  </r>
  <r>
    <x v="3"/>
    <x v="6"/>
    <n v="1412.8"/>
    <x v="0"/>
    <x v="0"/>
  </r>
  <r>
    <x v="4"/>
    <x v="6"/>
    <n v="12170.66"/>
    <x v="0"/>
    <x v="0"/>
  </r>
  <r>
    <x v="5"/>
    <x v="6"/>
    <n v="608.1"/>
    <x v="0"/>
    <x v="0"/>
  </r>
  <r>
    <x v="5"/>
    <x v="7"/>
    <n v="608.1"/>
    <x v="0"/>
    <x v="0"/>
  </r>
  <r>
    <x v="4"/>
    <x v="7"/>
    <n v="19435.97"/>
    <x v="0"/>
    <x v="0"/>
  </r>
  <r>
    <x v="3"/>
    <x v="7"/>
    <n v="353.2"/>
    <x v="0"/>
    <x v="0"/>
  </r>
  <r>
    <x v="2"/>
    <x v="7"/>
    <n v="1181.26"/>
    <x v="0"/>
    <x v="0"/>
  </r>
  <r>
    <x v="1"/>
    <x v="7"/>
    <n v="2268.2399999999998"/>
    <x v="0"/>
    <x v="0"/>
  </r>
  <r>
    <x v="1"/>
    <x v="8"/>
    <n v="2195.09"/>
    <x v="0"/>
    <x v="0"/>
  </r>
  <r>
    <x v="2"/>
    <x v="8"/>
    <n v="125.37"/>
    <x v="0"/>
    <x v="0"/>
  </r>
  <r>
    <x v="3"/>
    <x v="8"/>
    <n v="353.2"/>
    <x v="0"/>
    <x v="0"/>
  </r>
  <r>
    <x v="4"/>
    <x v="8"/>
    <n v="12174.65"/>
    <x v="0"/>
    <x v="0"/>
  </r>
  <r>
    <x v="5"/>
    <x v="8"/>
    <n v="608.1"/>
    <x v="0"/>
    <x v="0"/>
  </r>
  <r>
    <x v="5"/>
    <x v="9"/>
    <n v="608.1"/>
    <x v="0"/>
    <x v="0"/>
  </r>
  <r>
    <x v="4"/>
    <x v="9"/>
    <n v="12266.41"/>
    <x v="0"/>
    <x v="0"/>
  </r>
  <r>
    <x v="3"/>
    <x v="9"/>
    <n v="353.2"/>
    <x v="0"/>
    <x v="0"/>
  </r>
  <r>
    <x v="2"/>
    <x v="9"/>
    <n v="125.37"/>
    <x v="0"/>
    <x v="0"/>
  </r>
  <r>
    <x v="1"/>
    <x v="9"/>
    <n v="2268.2399999999998"/>
    <x v="0"/>
    <x v="0"/>
  </r>
  <r>
    <x v="1"/>
    <x v="10"/>
    <n v="2195.09"/>
    <x v="0"/>
    <x v="0"/>
  </r>
  <r>
    <x v="2"/>
    <x v="10"/>
    <n v="125.37"/>
    <x v="0"/>
    <x v="0"/>
  </r>
  <r>
    <x v="3"/>
    <x v="10"/>
    <n v="353.2"/>
    <x v="0"/>
    <x v="0"/>
  </r>
  <r>
    <x v="4"/>
    <x v="10"/>
    <n v="14557.27"/>
    <x v="0"/>
    <x v="0"/>
  </r>
  <r>
    <x v="5"/>
    <x v="10"/>
    <n v="608.1"/>
    <x v="0"/>
    <x v="0"/>
  </r>
  <r>
    <x v="5"/>
    <x v="11"/>
    <n v="608.1"/>
    <x v="0"/>
    <x v="0"/>
  </r>
  <r>
    <x v="4"/>
    <x v="11"/>
    <n v="12177.15"/>
    <x v="0"/>
    <x v="0"/>
  </r>
  <r>
    <x v="6"/>
    <x v="11"/>
    <n v="477.48"/>
    <x v="0"/>
    <x v="0"/>
  </r>
  <r>
    <x v="3"/>
    <x v="11"/>
    <n v="353.2"/>
    <x v="0"/>
    <x v="0"/>
  </r>
  <r>
    <x v="2"/>
    <x v="11"/>
    <n v="125.37"/>
    <x v="0"/>
    <x v="0"/>
  </r>
  <r>
    <x v="1"/>
    <x v="11"/>
    <n v="2268.2399999999998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1482.74"/>
    <x v="0"/>
    <x v="0"/>
  </r>
  <r>
    <x v="8"/>
    <x v="1"/>
    <n v="1482.74"/>
    <x v="0"/>
    <x v="0"/>
  </r>
  <r>
    <x v="8"/>
    <x v="2"/>
    <n v="1482.74"/>
    <x v="0"/>
    <x v="0"/>
  </r>
  <r>
    <x v="8"/>
    <x v="3"/>
    <n v="1482.74"/>
    <x v="0"/>
    <x v="0"/>
  </r>
  <r>
    <x v="8"/>
    <x v="4"/>
    <n v="1482.74"/>
    <x v="0"/>
    <x v="0"/>
  </r>
  <r>
    <x v="8"/>
    <x v="5"/>
    <n v="1482.74"/>
    <x v="0"/>
    <x v="0"/>
  </r>
  <r>
    <x v="8"/>
    <x v="6"/>
    <n v="2128.5300000000002"/>
    <x v="0"/>
    <x v="0"/>
  </r>
  <r>
    <x v="8"/>
    <x v="7"/>
    <n v="2128.5300000000002"/>
    <x v="0"/>
    <x v="0"/>
  </r>
  <r>
    <x v="8"/>
    <x v="8"/>
    <n v="2128.5300000000002"/>
    <x v="0"/>
    <x v="0"/>
  </r>
  <r>
    <x v="8"/>
    <x v="9"/>
    <n v="2128.5300000000002"/>
    <x v="0"/>
    <x v="0"/>
  </r>
  <r>
    <x v="8"/>
    <x v="10"/>
    <n v="2128.5300000000002"/>
    <x v="0"/>
    <x v="0"/>
  </r>
  <r>
    <x v="8"/>
    <x v="11"/>
    <n v="2232.33"/>
    <x v="0"/>
    <x v="0"/>
  </r>
  <r>
    <x v="9"/>
    <x v="0"/>
    <n v="20216.310000000001"/>
    <x v="0"/>
    <x v="0"/>
  </r>
  <r>
    <x v="9"/>
    <x v="1"/>
    <n v="18846.509999999998"/>
    <x v="0"/>
    <x v="0"/>
  </r>
  <r>
    <x v="9"/>
    <x v="2"/>
    <n v="20407.82"/>
    <x v="0"/>
    <x v="0"/>
  </r>
  <r>
    <x v="9"/>
    <x v="3"/>
    <n v="19110.75"/>
    <x v="0"/>
    <x v="0"/>
  </r>
  <r>
    <x v="9"/>
    <x v="4"/>
    <n v="16994.05"/>
    <x v="0"/>
    <x v="0"/>
  </r>
  <r>
    <x v="9"/>
    <x v="5"/>
    <n v="17016.7"/>
    <x v="0"/>
    <x v="0"/>
  </r>
  <r>
    <x v="9"/>
    <x v="6"/>
    <n v="18713.7"/>
    <x v="0"/>
    <x v="0"/>
  </r>
  <r>
    <x v="9"/>
    <x v="7"/>
    <n v="25975.3"/>
    <x v="0"/>
    <x v="0"/>
  </r>
  <r>
    <x v="9"/>
    <x v="8"/>
    <n v="17584.939999999999"/>
    <x v="0"/>
    <x v="0"/>
  </r>
  <r>
    <x v="9"/>
    <x v="9"/>
    <n v="17749.849999999999"/>
    <x v="0"/>
    <x v="0"/>
  </r>
  <r>
    <x v="9"/>
    <x v="10"/>
    <n v="19967.560000000001"/>
    <x v="0"/>
    <x v="0"/>
  </r>
  <r>
    <x v="9"/>
    <x v="11"/>
    <n v="18241.87"/>
    <x v="0"/>
    <x v="0"/>
  </r>
  <r>
    <x v="10"/>
    <x v="0"/>
    <n v="247.5"/>
    <x v="0"/>
    <x v="0"/>
  </r>
  <r>
    <x v="10"/>
    <x v="1"/>
    <n v="247.5"/>
    <x v="0"/>
    <x v="0"/>
  </r>
  <r>
    <x v="10"/>
    <x v="2"/>
    <n v="247.5"/>
    <x v="0"/>
    <x v="0"/>
  </r>
  <r>
    <x v="10"/>
    <x v="3"/>
    <n v="247.5"/>
    <x v="0"/>
    <x v="0"/>
  </r>
  <r>
    <x v="10"/>
    <x v="4"/>
    <n v="247.5"/>
    <x v="0"/>
    <x v="0"/>
  </r>
  <r>
    <x v="10"/>
    <x v="5"/>
    <n v="247.5"/>
    <x v="0"/>
    <x v="0"/>
  </r>
  <r>
    <x v="10"/>
    <x v="6"/>
    <n v="247.5"/>
    <x v="0"/>
    <x v="0"/>
  </r>
  <r>
    <x v="10"/>
    <x v="7"/>
    <n v="2797.5"/>
    <x v="0"/>
    <x v="0"/>
  </r>
  <r>
    <x v="10"/>
    <x v="8"/>
    <n v="397.5"/>
    <x v="0"/>
    <x v="0"/>
  </r>
  <r>
    <x v="10"/>
    <x v="9"/>
    <n v="397.5"/>
    <x v="0"/>
    <x v="0"/>
  </r>
  <r>
    <x v="10"/>
    <x v="10"/>
    <n v="397.5"/>
    <x v="0"/>
    <x v="0"/>
  </r>
  <r>
    <x v="10"/>
    <x v="11"/>
    <n v="397.5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6"/>
        <item x="4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21588.25</v>
      </c>
      <c r="D8" s="34">
        <v>21588.25</v>
      </c>
      <c r="E8" s="34">
        <v>21588.25</v>
      </c>
      <c r="F8" s="34">
        <v>21588.25</v>
      </c>
      <c r="G8" s="34">
        <v>21588.25</v>
      </c>
      <c r="H8" s="34">
        <v>21588.25</v>
      </c>
      <c r="I8" s="34">
        <v>21588.25</v>
      </c>
      <c r="J8" s="34">
        <v>21588.25</v>
      </c>
      <c r="K8" s="34">
        <v>21588.25</v>
      </c>
      <c r="L8" s="34">
        <v>21588.25</v>
      </c>
      <c r="M8" s="34">
        <v>21588.25</v>
      </c>
      <c r="N8" s="34">
        <v>22640.98</v>
      </c>
      <c r="O8" s="22">
        <v>260111.73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247.5</v>
      </c>
      <c r="D10" s="36">
        <v>247.5</v>
      </c>
      <c r="E10" s="36">
        <v>247.5</v>
      </c>
      <c r="F10" s="36">
        <v>247.5</v>
      </c>
      <c r="G10" s="36">
        <v>247.5</v>
      </c>
      <c r="H10" s="36">
        <v>247.5</v>
      </c>
      <c r="I10" s="36">
        <v>247.5</v>
      </c>
      <c r="J10" s="36">
        <v>2797.5</v>
      </c>
      <c r="K10" s="36">
        <v>397.5</v>
      </c>
      <c r="L10" s="36">
        <v>397.5</v>
      </c>
      <c r="M10" s="36">
        <v>397.5</v>
      </c>
      <c r="N10" s="36">
        <v>397.5</v>
      </c>
      <c r="O10" s="23">
        <v>6120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2003.74</v>
      </c>
      <c r="D12" s="17">
        <v>1809.82</v>
      </c>
      <c r="E12" s="17"/>
      <c r="F12" s="17">
        <v>3942.85</v>
      </c>
      <c r="G12" s="17">
        <v>2003.74</v>
      </c>
      <c r="H12" s="17">
        <v>1939.11</v>
      </c>
      <c r="I12" s="17">
        <v>2268.2399999999998</v>
      </c>
      <c r="J12" s="17">
        <v>2268.2399999999998</v>
      </c>
      <c r="K12" s="17">
        <v>2195.09</v>
      </c>
      <c r="L12" s="17">
        <v>2268.2399999999998</v>
      </c>
      <c r="M12" s="17">
        <v>2195.09</v>
      </c>
      <c r="N12" s="17">
        <v>2268.2399999999998</v>
      </c>
      <c r="O12" s="14">
        <v>25162.400000000001</v>
      </c>
    </row>
    <row r="13" spans="1:15">
      <c r="B13" s="24" t="s">
        <v>26</v>
      </c>
      <c r="C13" s="16">
        <v>125.31</v>
      </c>
      <c r="D13" s="17">
        <v>125.31</v>
      </c>
      <c r="E13" s="17">
        <v>125.31</v>
      </c>
      <c r="F13" s="17">
        <v>125.31</v>
      </c>
      <c r="G13" s="17">
        <v>125.37</v>
      </c>
      <c r="H13" s="17">
        <v>125.37</v>
      </c>
      <c r="I13" s="17">
        <v>125.37</v>
      </c>
      <c r="J13" s="17">
        <v>1181.26</v>
      </c>
      <c r="K13" s="17">
        <v>125.37</v>
      </c>
      <c r="L13" s="17">
        <v>125.37</v>
      </c>
      <c r="M13" s="17">
        <v>125.37</v>
      </c>
      <c r="N13" s="17">
        <v>125.37</v>
      </c>
      <c r="O13" s="14">
        <v>2560.0899999999997</v>
      </c>
    </row>
    <row r="14" spans="1:15">
      <c r="B14" s="24" t="s">
        <v>27</v>
      </c>
      <c r="C14" s="16">
        <v>698.82</v>
      </c>
      <c r="D14" s="17">
        <v>698.82</v>
      </c>
      <c r="E14" s="17">
        <v>698.82</v>
      </c>
      <c r="F14" s="17"/>
      <c r="G14" s="17"/>
      <c r="H14" s="17"/>
      <c r="I14" s="17">
        <v>1412.8</v>
      </c>
      <c r="J14" s="17">
        <v>353.2</v>
      </c>
      <c r="K14" s="17">
        <v>353.2</v>
      </c>
      <c r="L14" s="17">
        <v>353.2</v>
      </c>
      <c r="M14" s="17">
        <v>353.2</v>
      </c>
      <c r="N14" s="17">
        <v>353.2</v>
      </c>
      <c r="O14" s="14">
        <v>5275.2599999999993</v>
      </c>
    </row>
    <row r="15" spans="1:15" ht="25.5">
      <c r="B15" s="24" t="s">
        <v>30</v>
      </c>
      <c r="C15" s="16"/>
      <c r="D15" s="17"/>
      <c r="E15" s="17"/>
      <c r="F15" s="17"/>
      <c r="G15" s="17"/>
      <c r="H15" s="17">
        <v>477.48</v>
      </c>
      <c r="I15" s="17"/>
      <c r="J15" s="17"/>
      <c r="K15" s="17"/>
      <c r="L15" s="17"/>
      <c r="M15" s="17"/>
      <c r="N15" s="17">
        <v>477.48</v>
      </c>
      <c r="O15" s="14">
        <v>954.96</v>
      </c>
    </row>
    <row r="16" spans="1:15">
      <c r="B16" s="24" t="s">
        <v>28</v>
      </c>
      <c r="C16" s="16">
        <v>15297.6</v>
      </c>
      <c r="D16" s="17">
        <v>14121.72</v>
      </c>
      <c r="E16" s="17">
        <v>17492.849999999999</v>
      </c>
      <c r="F16" s="17">
        <v>12951.75</v>
      </c>
      <c r="G16" s="17">
        <v>12774.1</v>
      </c>
      <c r="H16" s="17">
        <v>12383.9</v>
      </c>
      <c r="I16" s="17">
        <v>12170.66</v>
      </c>
      <c r="J16" s="17">
        <v>19435.97</v>
      </c>
      <c r="K16" s="17">
        <v>12174.65</v>
      </c>
      <c r="L16" s="17">
        <v>12266.41</v>
      </c>
      <c r="M16" s="17">
        <v>14557.27</v>
      </c>
      <c r="N16" s="17">
        <v>12177.15</v>
      </c>
      <c r="O16" s="14">
        <v>167804.02999999997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29</v>
      </c>
      <c r="C18" s="16">
        <v>608.1</v>
      </c>
      <c r="D18" s="17">
        <v>608.1</v>
      </c>
      <c r="E18" s="17">
        <v>608.1</v>
      </c>
      <c r="F18" s="17">
        <v>608.1</v>
      </c>
      <c r="G18" s="17">
        <v>608.1</v>
      </c>
      <c r="H18" s="17">
        <v>608.1</v>
      </c>
      <c r="I18" s="17">
        <v>608.1</v>
      </c>
      <c r="J18" s="17">
        <v>608.1</v>
      </c>
      <c r="K18" s="17">
        <v>608.1</v>
      </c>
      <c r="L18" s="17">
        <v>608.1</v>
      </c>
      <c r="M18" s="17">
        <v>608.1</v>
      </c>
      <c r="N18" s="17">
        <v>608.1</v>
      </c>
      <c r="O18" s="14">
        <v>7297.2000000000016</v>
      </c>
    </row>
    <row r="19" spans="2:15">
      <c r="B19" s="24" t="s">
        <v>32</v>
      </c>
      <c r="C19" s="16">
        <v>1482.74</v>
      </c>
      <c r="D19" s="17">
        <v>1482.74</v>
      </c>
      <c r="E19" s="17">
        <v>1482.74</v>
      </c>
      <c r="F19" s="17">
        <v>1482.74</v>
      </c>
      <c r="G19" s="17">
        <v>1482.74</v>
      </c>
      <c r="H19" s="17">
        <v>1482.74</v>
      </c>
      <c r="I19" s="17">
        <v>2128.5300000000002</v>
      </c>
      <c r="J19" s="17">
        <v>2128.5300000000002</v>
      </c>
      <c r="K19" s="17">
        <v>2128.5300000000002</v>
      </c>
      <c r="L19" s="17">
        <v>2128.5300000000002</v>
      </c>
      <c r="M19" s="17">
        <v>2128.5300000000002</v>
      </c>
      <c r="N19" s="17">
        <v>2232.33</v>
      </c>
      <c r="O19" s="14">
        <v>21771.42</v>
      </c>
    </row>
    <row r="20" spans="2:15">
      <c r="B20" s="25" t="s">
        <v>33</v>
      </c>
      <c r="C20" s="18">
        <v>20216.310000000001</v>
      </c>
      <c r="D20" s="19">
        <v>18846.509999999998</v>
      </c>
      <c r="E20" s="19">
        <v>20407.82</v>
      </c>
      <c r="F20" s="19">
        <v>19110.75</v>
      </c>
      <c r="G20" s="19">
        <v>16994.05</v>
      </c>
      <c r="H20" s="19">
        <v>17016.7</v>
      </c>
      <c r="I20" s="19">
        <v>18713.7</v>
      </c>
      <c r="J20" s="19">
        <v>25975.3</v>
      </c>
      <c r="K20" s="19">
        <v>17584.939999999999</v>
      </c>
      <c r="L20" s="19">
        <v>17749.849999999999</v>
      </c>
      <c r="M20" s="19">
        <v>19967.560000000001</v>
      </c>
      <c r="N20" s="19">
        <v>18241.87</v>
      </c>
      <c r="O20" s="15">
        <v>230825.36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266231.73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35406.369999999995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257419.83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5"/>
  <sheetViews>
    <sheetView workbookViewId="0">
      <selection sqref="A1:F14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85546875" bestFit="1" customWidth="1"/>
  </cols>
  <sheetData>
    <row r="1" spans="1:6">
      <c r="B1">
        <v>257419.83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21588.25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21588.25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21588.25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21588.25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21588.25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21588.25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21588.25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21588.25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21588.25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21588.25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21588.25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22640.98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2003.74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125.31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698.82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15297.6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608.1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608.1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14121.72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698.82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125.31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1809.82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125.31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698.82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17492.849999999999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608.1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608.1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12951.75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16</v>
      </c>
      <c r="D32" s="1">
        <v>125.31</v>
      </c>
      <c r="E32" s="1" t="s">
        <v>12</v>
      </c>
      <c r="F32" s="1" t="s">
        <v>13</v>
      </c>
    </row>
    <row r="33" spans="1:6" ht="12.75" customHeight="1">
      <c r="A33" s="1"/>
      <c r="B33" s="1" t="s">
        <v>25</v>
      </c>
      <c r="C33" s="2" t="s">
        <v>16</v>
      </c>
      <c r="D33" s="1">
        <v>3942.85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17</v>
      </c>
      <c r="D34" s="1">
        <v>2003.74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17</v>
      </c>
      <c r="D35" s="1">
        <v>125.37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17</v>
      </c>
      <c r="D36" s="1">
        <v>12774.1</v>
      </c>
      <c r="E36" s="1" t="s">
        <v>12</v>
      </c>
      <c r="F36" s="1" t="s">
        <v>13</v>
      </c>
    </row>
    <row r="37" spans="1:6" ht="12.75" customHeight="1">
      <c r="A37" s="1"/>
      <c r="B37" s="1" t="s">
        <v>29</v>
      </c>
      <c r="C37" s="2" t="s">
        <v>17</v>
      </c>
      <c r="D37" s="1">
        <v>608.1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18</v>
      </c>
      <c r="D38" s="1">
        <v>608.1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18</v>
      </c>
      <c r="D39" s="1">
        <v>12383.9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18</v>
      </c>
      <c r="D40" s="1">
        <v>477.48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18</v>
      </c>
      <c r="D41" s="1">
        <v>125.37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18</v>
      </c>
      <c r="D42" s="1">
        <v>1939.11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19</v>
      </c>
      <c r="D43" s="1">
        <v>2268.2399999999998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19</v>
      </c>
      <c r="D44" s="1">
        <v>125.37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19</v>
      </c>
      <c r="D45" s="1">
        <v>1412.8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19</v>
      </c>
      <c r="D46" s="1">
        <v>12170.66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19</v>
      </c>
      <c r="D47" s="1">
        <v>608.1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20</v>
      </c>
      <c r="D48" s="1">
        <v>608.1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20</v>
      </c>
      <c r="D49" s="1">
        <v>19435.97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20</v>
      </c>
      <c r="D50" s="1">
        <v>353.2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20</v>
      </c>
      <c r="D51" s="1">
        <v>1181.26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20</v>
      </c>
      <c r="D52" s="1">
        <v>2268.2399999999998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21</v>
      </c>
      <c r="D53" s="1">
        <v>2195.09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21</v>
      </c>
      <c r="D54" s="1">
        <v>125.37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21</v>
      </c>
      <c r="D55" s="1">
        <v>353.2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21</v>
      </c>
      <c r="D56" s="1">
        <v>12174.65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21</v>
      </c>
      <c r="D57" s="1">
        <v>608.1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22</v>
      </c>
      <c r="D58" s="1">
        <v>608.1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22</v>
      </c>
      <c r="D59" s="1">
        <v>12266.41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22</v>
      </c>
      <c r="D60" s="1">
        <v>353.2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22</v>
      </c>
      <c r="D61" s="1">
        <v>125.37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22</v>
      </c>
      <c r="D62" s="1">
        <v>2268.2399999999998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23</v>
      </c>
      <c r="D63" s="1">
        <v>2195.09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23</v>
      </c>
      <c r="D64" s="1">
        <v>125.37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23</v>
      </c>
      <c r="D65" s="1">
        <v>353.2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23</v>
      </c>
      <c r="D66" s="1">
        <v>14557.27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23</v>
      </c>
      <c r="D67" s="1">
        <v>608.1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24</v>
      </c>
      <c r="D68" s="1">
        <v>608.1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24</v>
      </c>
      <c r="D69" s="1">
        <v>12177.15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24</v>
      </c>
      <c r="D70" s="1">
        <v>477.48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24</v>
      </c>
      <c r="D71" s="1">
        <v>353.2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24</v>
      </c>
      <c r="D72" s="1">
        <v>125.37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24</v>
      </c>
      <c r="D73" s="1">
        <v>2268.2399999999998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11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14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15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16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17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18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19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20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21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22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23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24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11</v>
      </c>
      <c r="D86" s="1">
        <v>1482.74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14</v>
      </c>
      <c r="D87" s="1">
        <v>1482.74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15</v>
      </c>
      <c r="D88" s="1">
        <v>1482.74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16</v>
      </c>
      <c r="D89" s="1">
        <v>1482.74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17</v>
      </c>
      <c r="D90" s="1">
        <v>1482.74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18</v>
      </c>
      <c r="D91" s="1">
        <v>1482.74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19</v>
      </c>
      <c r="D92" s="1">
        <v>2128.5300000000002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20</v>
      </c>
      <c r="D93" s="1">
        <v>2128.5300000000002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21</v>
      </c>
      <c r="D94" s="1">
        <v>2128.5300000000002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22</v>
      </c>
      <c r="D95" s="1">
        <v>2128.5300000000002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23</v>
      </c>
      <c r="D96" s="1">
        <v>2128.5300000000002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24</v>
      </c>
      <c r="D97" s="1">
        <v>2232.33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11</v>
      </c>
      <c r="D98" s="1">
        <v>20216.310000000001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14</v>
      </c>
      <c r="D99" s="1">
        <v>18846.509999999998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15</v>
      </c>
      <c r="D100" s="1">
        <v>20407.82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16</v>
      </c>
      <c r="D101" s="1">
        <v>19110.75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17</v>
      </c>
      <c r="D102" s="1">
        <v>16994.05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18</v>
      </c>
      <c r="D103" s="1">
        <v>17016.7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19</v>
      </c>
      <c r="D104" s="1">
        <v>18713.7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20</v>
      </c>
      <c r="D105" s="1">
        <v>25975.3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21</v>
      </c>
      <c r="D106" s="1">
        <v>17584.939999999999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22</v>
      </c>
      <c r="D107" s="1">
        <v>17749.849999999999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23</v>
      </c>
      <c r="D108" s="1">
        <v>19967.560000000001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24</v>
      </c>
      <c r="D109" s="1">
        <v>18241.87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11</v>
      </c>
      <c r="D110" s="1">
        <v>247.5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14</v>
      </c>
      <c r="D111" s="1">
        <v>247.5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15</v>
      </c>
      <c r="D112" s="1">
        <v>247.5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16</v>
      </c>
      <c r="D113" s="1">
        <v>247.5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17</v>
      </c>
      <c r="D114" s="1">
        <v>247.5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18</v>
      </c>
      <c r="D115" s="1">
        <v>247.5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19</v>
      </c>
      <c r="D116" s="1">
        <v>247.5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20</v>
      </c>
      <c r="D117" s="1">
        <v>2797.5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21</v>
      </c>
      <c r="D118" s="1">
        <v>397.5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22</v>
      </c>
      <c r="D119" s="1">
        <v>397.5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23</v>
      </c>
      <c r="D120" s="1">
        <v>397.5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24</v>
      </c>
      <c r="D121" s="1">
        <v>397.5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11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14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15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16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17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18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19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20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21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22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23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24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15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16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17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18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19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20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21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22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23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24</v>
      </c>
      <c r="D145" s="1">
        <v>0</v>
      </c>
      <c r="E145" s="1" t="s">
        <v>12</v>
      </c>
      <c r="F14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257419.83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2018-03-30T06:40:14Z</dcterms:modified>
</cp:coreProperties>
</file>