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Лист1!$A$4:$F$155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<sst xmlns="http://schemas.openxmlformats.org/spreadsheetml/2006/main" count="659" uniqueCount="48">
  <si>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</si>
  <si>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</si>
  <si>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</si>
  <si>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</si>
  <si>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</si>
  <si>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</si>
  <si>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</si>
  <si>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</si>
  <si>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</si>
  <si>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</si>
  <si>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</si>
  <si>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</si>
  <si>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ЖЭУ-79</t>
  </si>
  <si>
    <t>Кольцевая 76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</si>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</sst>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492859606478" createdVersion="1" refreshedVersion="3" recordCount="152" upgradeOnRefresh="1">
  <cacheSource type="worksheet">
    <worksheetSource ref="B3:F155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09573.24"/>
    </cacheField>
    <cacheField name="ЖЭУ" numFmtId="43">
      <sharedItems count="1">
        <s v="ООО ЖЭУ-79"/>
      </sharedItems>
    </cacheField>
    <cacheField name="Дом" numFmtId="43">
      <sharedItems count="1">
        <s v="Кольцевая 7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">
  <r>
    <x v="0"/>
    <x v="0"/>
    <n v="21517.91"/>
    <x v="0"/>
    <x v="0"/>
  </r>
  <r>
    <x v="0"/>
    <x v="1"/>
    <n v="21517.91"/>
    <x v="0"/>
    <x v="0"/>
  </r>
  <r>
    <x v="0"/>
    <x v="2"/>
    <n v="21517.91"/>
    <x v="0"/>
    <x v="0"/>
  </r>
  <r>
    <x v="0"/>
    <x v="3"/>
    <n v="21517.91"/>
    <x v="0"/>
    <x v="0"/>
  </r>
  <r>
    <x v="0"/>
    <x v="4"/>
    <n v="21517.91"/>
    <x v="0"/>
    <x v="0"/>
  </r>
  <r>
    <x v="0"/>
    <x v="5"/>
    <n v="21517.91"/>
    <x v="0"/>
    <x v="0"/>
  </r>
  <r>
    <x v="0"/>
    <x v="6"/>
    <n v="21517.91"/>
    <x v="0"/>
    <x v="0"/>
  </r>
  <r>
    <x v="0"/>
    <x v="7"/>
    <n v="21517.91"/>
    <x v="0"/>
    <x v="0"/>
  </r>
  <r>
    <x v="0"/>
    <x v="8"/>
    <n v="21517.91"/>
    <x v="0"/>
    <x v="0"/>
  </r>
  <r>
    <x v="0"/>
    <x v="9"/>
    <n v="21517.91"/>
    <x v="0"/>
    <x v="0"/>
  </r>
  <r>
    <x v="0"/>
    <x v="10"/>
    <n v="21517.91"/>
    <x v="0"/>
    <x v="0"/>
  </r>
  <r>
    <x v="0"/>
    <x v="11"/>
    <n v="22567.19"/>
    <x v="0"/>
    <x v="0"/>
  </r>
  <r>
    <x v="1"/>
    <x v="0"/>
    <n v="2413.59"/>
    <x v="0"/>
    <x v="0"/>
  </r>
  <r>
    <x v="2"/>
    <x v="0"/>
    <n v="221.81"/>
    <x v="0"/>
    <x v="0"/>
  </r>
  <r>
    <x v="3"/>
    <x v="0"/>
    <n v="334.4"/>
    <x v="0"/>
    <x v="0"/>
  </r>
  <r>
    <x v="4"/>
    <x v="0"/>
    <n v="17394.98"/>
    <x v="0"/>
    <x v="0"/>
  </r>
  <r>
    <x v="5"/>
    <x v="0"/>
    <n v="611.26"/>
    <x v="0"/>
    <x v="0"/>
  </r>
  <r>
    <x v="6"/>
    <x v="0"/>
    <n v="587.83000000000004"/>
    <x v="0"/>
    <x v="0"/>
  </r>
  <r>
    <x v="6"/>
    <x v="1"/>
    <n v="587.83000000000004"/>
    <x v="0"/>
    <x v="0"/>
  </r>
  <r>
    <x v="5"/>
    <x v="1"/>
    <n v="611.26"/>
    <x v="0"/>
    <x v="0"/>
  </r>
  <r>
    <x v="4"/>
    <x v="1"/>
    <n v="22780.2"/>
    <x v="0"/>
    <x v="0"/>
  </r>
  <r>
    <x v="3"/>
    <x v="1"/>
    <n v="334.4"/>
    <x v="0"/>
    <x v="0"/>
  </r>
  <r>
    <x v="2"/>
    <x v="1"/>
    <n v="221.81"/>
    <x v="0"/>
    <x v="0"/>
  </r>
  <r>
    <x v="1"/>
    <x v="1"/>
    <n v="2180.02"/>
    <x v="0"/>
    <x v="0"/>
  </r>
  <r>
    <x v="2"/>
    <x v="2"/>
    <n v="221.81"/>
    <x v="0"/>
    <x v="0"/>
  </r>
  <r>
    <x v="3"/>
    <x v="2"/>
    <n v="334.4"/>
    <x v="0"/>
    <x v="0"/>
  </r>
  <r>
    <x v="4"/>
    <x v="2"/>
    <n v="21343.42"/>
    <x v="0"/>
    <x v="0"/>
  </r>
  <r>
    <x v="5"/>
    <x v="2"/>
    <n v="600.61"/>
    <x v="0"/>
    <x v="0"/>
  </r>
  <r>
    <x v="6"/>
    <x v="2"/>
    <n v="587.83000000000004"/>
    <x v="0"/>
    <x v="0"/>
  </r>
  <r>
    <x v="6"/>
    <x v="3"/>
    <n v="587.83000000000004"/>
    <x v="0"/>
    <x v="0"/>
  </r>
  <r>
    <x v="5"/>
    <x v="3"/>
    <n v="525.34"/>
    <x v="0"/>
    <x v="0"/>
  </r>
  <r>
    <x v="4"/>
    <x v="3"/>
    <n v="14740.35"/>
    <x v="0"/>
    <x v="0"/>
  </r>
  <r>
    <x v="7"/>
    <x v="3"/>
    <n v="1099.9000000000001"/>
    <x v="0"/>
    <x v="0"/>
  </r>
  <r>
    <x v="2"/>
    <x v="3"/>
    <n v="221.81"/>
    <x v="0"/>
    <x v="0"/>
  </r>
  <r>
    <x v="1"/>
    <x v="3"/>
    <n v="4749.32"/>
    <x v="0"/>
    <x v="0"/>
  </r>
  <r>
    <x v="1"/>
    <x v="4"/>
    <n v="2413.59"/>
    <x v="0"/>
    <x v="0"/>
  </r>
  <r>
    <x v="2"/>
    <x v="4"/>
    <n v="221.89"/>
    <x v="0"/>
    <x v="0"/>
  </r>
  <r>
    <x v="4"/>
    <x v="4"/>
    <n v="14337.27"/>
    <x v="0"/>
    <x v="0"/>
  </r>
  <r>
    <x v="5"/>
    <x v="4"/>
    <n v="261.69"/>
    <x v="0"/>
    <x v="0"/>
  </r>
  <r>
    <x v="6"/>
    <x v="4"/>
    <n v="587.83000000000004"/>
    <x v="0"/>
    <x v="0"/>
  </r>
  <r>
    <x v="6"/>
    <x v="5"/>
    <n v="587.83000000000004"/>
    <x v="0"/>
    <x v="0"/>
  </r>
  <r>
    <x v="5"/>
    <x v="5"/>
    <n v="519.16"/>
    <x v="0"/>
    <x v="0"/>
  </r>
  <r>
    <x v="4"/>
    <x v="5"/>
    <n v="31144.81"/>
    <x v="0"/>
    <x v="0"/>
  </r>
  <r>
    <x v="2"/>
    <x v="5"/>
    <n v="221.89"/>
    <x v="0"/>
    <x v="0"/>
  </r>
  <r>
    <x v="7"/>
    <x v="5"/>
    <n v="1349.4"/>
    <x v="0"/>
    <x v="0"/>
  </r>
  <r>
    <x v="1"/>
    <x v="5"/>
    <n v="2335.73"/>
    <x v="0"/>
    <x v="0"/>
  </r>
  <r>
    <x v="1"/>
    <x v="6"/>
    <n v="2703.01"/>
    <x v="0"/>
    <x v="0"/>
  </r>
  <r>
    <x v="3"/>
    <x v="6"/>
    <n v="605.27"/>
    <x v="0"/>
    <x v="0"/>
  </r>
  <r>
    <x v="2"/>
    <x v="6"/>
    <n v="221.89"/>
    <x v="0"/>
    <x v="0"/>
  </r>
  <r>
    <x v="4"/>
    <x v="6"/>
    <n v="13735.75"/>
    <x v="0"/>
    <x v="0"/>
  </r>
  <r>
    <x v="5"/>
    <x v="6"/>
    <n v="518.29999999999995"/>
    <x v="0"/>
    <x v="0"/>
  </r>
  <r>
    <x v="6"/>
    <x v="6"/>
    <n v="587.83000000000004"/>
    <x v="0"/>
    <x v="0"/>
  </r>
  <r>
    <x v="6"/>
    <x v="7"/>
    <n v="587.83000000000004"/>
    <x v="0"/>
    <x v="0"/>
  </r>
  <r>
    <x v="5"/>
    <x v="7"/>
    <n v="518.28"/>
    <x v="0"/>
    <x v="0"/>
  </r>
  <r>
    <x v="4"/>
    <x v="7"/>
    <n v="103203.61"/>
    <x v="0"/>
    <x v="0"/>
  </r>
  <r>
    <x v="2"/>
    <x v="7"/>
    <n v="221.89"/>
    <x v="0"/>
    <x v="0"/>
  </r>
  <r>
    <x v="1"/>
    <x v="7"/>
    <n v="2703.01"/>
    <x v="0"/>
    <x v="0"/>
  </r>
  <r>
    <x v="1"/>
    <x v="8"/>
    <n v="2615.8200000000002"/>
    <x v="0"/>
    <x v="0"/>
  </r>
  <r>
    <x v="2"/>
    <x v="8"/>
    <n v="221.89"/>
    <x v="0"/>
    <x v="0"/>
  </r>
  <r>
    <x v="7"/>
    <x v="8"/>
    <n v="1178.46"/>
    <x v="0"/>
    <x v="0"/>
  </r>
  <r>
    <x v="4"/>
    <x v="8"/>
    <n v="24171.29"/>
    <x v="0"/>
    <x v="0"/>
  </r>
  <r>
    <x v="5"/>
    <x v="8"/>
    <n v="518.28"/>
    <x v="0"/>
    <x v="0"/>
  </r>
  <r>
    <x v="8"/>
    <x v="8"/>
    <n v="61674.69"/>
    <x v="0"/>
    <x v="0"/>
  </r>
  <r>
    <x v="6"/>
    <x v="8"/>
    <n v="587.83000000000004"/>
    <x v="0"/>
    <x v="0"/>
  </r>
  <r>
    <x v="6"/>
    <x v="9"/>
    <n v="587.83000000000004"/>
    <x v="0"/>
    <x v="0"/>
  </r>
  <r>
    <x v="5"/>
    <x v="9"/>
    <n v="1431.29"/>
    <x v="0"/>
    <x v="0"/>
  </r>
  <r>
    <x v="4"/>
    <x v="9"/>
    <n v="13829.35"/>
    <x v="0"/>
    <x v="0"/>
  </r>
  <r>
    <x v="2"/>
    <x v="9"/>
    <n v="221.89"/>
    <x v="0"/>
    <x v="0"/>
  </r>
  <r>
    <x v="1"/>
    <x v="9"/>
    <n v="2703.01"/>
    <x v="0"/>
    <x v="0"/>
  </r>
  <r>
    <x v="1"/>
    <x v="10"/>
    <n v="2615.8200000000002"/>
    <x v="0"/>
    <x v="0"/>
  </r>
  <r>
    <x v="2"/>
    <x v="10"/>
    <n v="221.89"/>
    <x v="0"/>
    <x v="0"/>
  </r>
  <r>
    <x v="4"/>
    <x v="10"/>
    <n v="15875.58"/>
    <x v="0"/>
    <x v="0"/>
  </r>
  <r>
    <x v="5"/>
    <x v="10"/>
    <n v="1431.29"/>
    <x v="0"/>
    <x v="0"/>
  </r>
  <r>
    <x v="6"/>
    <x v="10"/>
    <n v="587.83000000000004"/>
    <x v="0"/>
    <x v="0"/>
  </r>
  <r>
    <x v="6"/>
    <x v="11"/>
    <n v="587.83000000000004"/>
    <x v="0"/>
    <x v="0"/>
  </r>
  <r>
    <x v="5"/>
    <x v="11"/>
    <n v="1431.29"/>
    <x v="0"/>
    <x v="0"/>
  </r>
  <r>
    <x v="4"/>
    <x v="11"/>
    <n v="13744.07"/>
    <x v="0"/>
    <x v="0"/>
  </r>
  <r>
    <x v="2"/>
    <x v="11"/>
    <n v="221.89"/>
    <x v="0"/>
    <x v="0"/>
  </r>
  <r>
    <x v="7"/>
    <x v="11"/>
    <n v="1649.85"/>
    <x v="0"/>
    <x v="0"/>
  </r>
  <r>
    <x v="1"/>
    <x v="11"/>
    <n v="2703.01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1620.82"/>
    <x v="0"/>
    <x v="0"/>
  </r>
  <r>
    <x v="10"/>
    <x v="1"/>
    <n v="1620.82"/>
    <x v="0"/>
    <x v="0"/>
  </r>
  <r>
    <x v="10"/>
    <x v="2"/>
    <n v="1625.6"/>
    <x v="0"/>
    <x v="0"/>
  </r>
  <r>
    <x v="10"/>
    <x v="3"/>
    <n v="1625.6"/>
    <x v="0"/>
    <x v="0"/>
  </r>
  <r>
    <x v="10"/>
    <x v="4"/>
    <n v="1625.6"/>
    <x v="0"/>
    <x v="0"/>
  </r>
  <r>
    <x v="10"/>
    <x v="5"/>
    <n v="1625.6"/>
    <x v="0"/>
    <x v="0"/>
  </r>
  <r>
    <x v="10"/>
    <x v="6"/>
    <n v="2338.62"/>
    <x v="0"/>
    <x v="0"/>
  </r>
  <r>
    <x v="10"/>
    <x v="7"/>
    <n v="2338.62"/>
    <x v="0"/>
    <x v="0"/>
  </r>
  <r>
    <x v="10"/>
    <x v="8"/>
    <n v="2338.62"/>
    <x v="0"/>
    <x v="0"/>
  </r>
  <r>
    <x v="10"/>
    <x v="9"/>
    <n v="2338.62"/>
    <x v="0"/>
    <x v="0"/>
  </r>
  <r>
    <x v="10"/>
    <x v="10"/>
    <n v="2338.62"/>
    <x v="0"/>
    <x v="0"/>
  </r>
  <r>
    <x v="10"/>
    <x v="11"/>
    <n v="2442.08"/>
    <x v="0"/>
    <x v="0"/>
  </r>
  <r>
    <x v="11"/>
    <x v="0"/>
    <n v="23184.69"/>
    <x v="0"/>
    <x v="0"/>
  </r>
  <r>
    <x v="11"/>
    <x v="1"/>
    <n v="28336.34"/>
    <x v="0"/>
    <x v="0"/>
  </r>
  <r>
    <x v="11"/>
    <x v="2"/>
    <n v="24713.67"/>
    <x v="0"/>
    <x v="0"/>
  </r>
  <r>
    <x v="11"/>
    <x v="3"/>
    <n v="23550.15"/>
    <x v="0"/>
    <x v="0"/>
  </r>
  <r>
    <x v="11"/>
    <x v="4"/>
    <n v="19447.87"/>
    <x v="0"/>
    <x v="0"/>
  </r>
  <r>
    <x v="11"/>
    <x v="5"/>
    <n v="37784.42"/>
    <x v="0"/>
    <x v="0"/>
  </r>
  <r>
    <x v="11"/>
    <x v="6"/>
    <n v="20710.669999999998"/>
    <x v="0"/>
    <x v="0"/>
  </r>
  <r>
    <x v="11"/>
    <x v="7"/>
    <n v="109573.24"/>
    <x v="0"/>
    <x v="0"/>
  </r>
  <r>
    <x v="11"/>
    <x v="8"/>
    <n v="93306.880000000005"/>
    <x v="0"/>
    <x v="0"/>
  </r>
  <r>
    <x v="11"/>
    <x v="9"/>
    <n v="21111.99"/>
    <x v="0"/>
    <x v="0"/>
  </r>
  <r>
    <x v="11"/>
    <x v="10"/>
    <n v="23071.03"/>
    <x v="0"/>
    <x v="0"/>
  </r>
  <r>
    <x v="11"/>
    <x v="11"/>
    <n v="22780.02"/>
    <x v="0"/>
    <x v="0"/>
  </r>
  <r>
    <x v="12"/>
    <x v="0"/>
    <n v="123.75"/>
    <x v="0"/>
    <x v="0"/>
  </r>
  <r>
    <x v="12"/>
    <x v="1"/>
    <n v="123.75"/>
    <x v="0"/>
    <x v="0"/>
  </r>
  <r>
    <x v="12"/>
    <x v="2"/>
    <n v="123.75"/>
    <x v="0"/>
    <x v="0"/>
  </r>
  <r>
    <x v="12"/>
    <x v="3"/>
    <n v="123.75"/>
    <x v="0"/>
    <x v="0"/>
  </r>
  <r>
    <x v="12"/>
    <x v="4"/>
    <n v="123.75"/>
    <x v="0"/>
    <x v="0"/>
  </r>
  <r>
    <x v="12"/>
    <x v="5"/>
    <n v="123.75"/>
    <x v="0"/>
    <x v="0"/>
  </r>
  <r>
    <x v="12"/>
    <x v="6"/>
    <n v="123.75"/>
    <x v="0"/>
    <x v="0"/>
  </r>
  <r>
    <x v="12"/>
    <x v="7"/>
    <n v="123.75"/>
    <x v="0"/>
    <x v="0"/>
  </r>
  <r>
    <x v="12"/>
    <x v="8"/>
    <n v="123.75"/>
    <x v="0"/>
    <x v="0"/>
  </r>
  <r>
    <x v="12"/>
    <x v="9"/>
    <n v="123.75"/>
    <x v="0"/>
    <x v="0"/>
  </r>
  <r>
    <x v="12"/>
    <x v="10"/>
    <n v="123.75"/>
    <x v="0"/>
    <x v="0"/>
  </r>
  <r>
    <x v="12"/>
    <x v="11"/>
    <n v="123.75"/>
    <x v="0"/>
    <x v="0"/>
  </r>
  <r>
    <x v="13"/>
    <x v="0"/>
    <n v="2080.7600000000002"/>
    <x v="0"/>
    <x v="0"/>
  </r>
  <r>
    <x v="13"/>
    <x v="1"/>
    <n v="2080.7600000000002"/>
    <x v="0"/>
    <x v="0"/>
  </r>
  <r>
    <x v="13"/>
    <x v="2"/>
    <n v="2150.36"/>
    <x v="0"/>
    <x v="0"/>
  </r>
  <r>
    <x v="13"/>
    <x v="3"/>
    <n v="2150.36"/>
    <x v="0"/>
    <x v="0"/>
  </r>
  <r>
    <x v="13"/>
    <x v="4"/>
    <n v="2150.36"/>
    <x v="0"/>
    <x v="0"/>
  </r>
  <r>
    <x v="13"/>
    <x v="5"/>
    <n v="2150.36"/>
    <x v="0"/>
    <x v="0"/>
  </r>
  <r>
    <x v="13"/>
    <x v="6"/>
    <n v="2201.2199999999998"/>
    <x v="0"/>
    <x v="0"/>
  </r>
  <r>
    <x v="13"/>
    <x v="7"/>
    <n v="2201.2199999999998"/>
    <x v="0"/>
    <x v="0"/>
  </r>
  <r>
    <x v="13"/>
    <x v="8"/>
    <n v="2201.2199999999998"/>
    <x v="0"/>
    <x v="0"/>
  </r>
  <r>
    <x v="13"/>
    <x v="9"/>
    <n v="2201.2199999999998"/>
    <x v="0"/>
    <x v="0"/>
  </r>
  <r>
    <x v="13"/>
    <x v="10"/>
    <n v="2201.2199999999998"/>
    <x v="0"/>
    <x v="0"/>
  </r>
  <r>
    <x v="13"/>
    <x v="11"/>
    <n v="2201.2199999999998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7"/>
        <item x="4"/>
        <item x="8"/>
        <item x="5"/>
        <item x="14"/>
        <item x="6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9" width="12" bestFit="1" customWidth="1"/>
    <col min="10" max="10" width="12.85546875" bestFit="1" customWidth="1"/>
    <col min="11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21517.91</v>
      </c>
      <c r="D8" s="34">
        <v>21517.91</v>
      </c>
      <c r="E8" s="34">
        <v>21517.91</v>
      </c>
      <c r="F8" s="34">
        <v>21517.91</v>
      </c>
      <c r="G8" s="34">
        <v>21517.91</v>
      </c>
      <c r="H8" s="34">
        <v>21517.91</v>
      </c>
      <c r="I8" s="34">
        <v>21517.91</v>
      </c>
      <c r="J8" s="34">
        <v>21517.91</v>
      </c>
      <c r="K8" s="34">
        <v>21517.91</v>
      </c>
      <c r="L8" s="34">
        <v>21517.91</v>
      </c>
      <c r="M8" s="34">
        <v>21517.91</v>
      </c>
      <c r="N8" s="34">
        <v>22567.19</v>
      </c>
      <c r="O8" s="22">
        <v>259264.2</v>
      </c>
    </row>
    <row r="9" spans="1:15" s="3" customFormat="1">
      <c r="B9" s="38" t="s">
        <v>37</v>
      </c>
      <c r="C9" s="35">
        <v>2080.7600000000002</v>
      </c>
      <c r="D9" s="36">
        <v>2080.7600000000002</v>
      </c>
      <c r="E9" s="36">
        <v>2150.36</v>
      </c>
      <c r="F9" s="36">
        <v>2150.36</v>
      </c>
      <c r="G9" s="36">
        <v>2150.36</v>
      </c>
      <c r="H9" s="36">
        <v>2150.36</v>
      </c>
      <c r="I9" s="36">
        <v>2201.2199999999998</v>
      </c>
      <c r="J9" s="36">
        <v>2201.2199999999998</v>
      </c>
      <c r="K9" s="36">
        <v>2201.2199999999998</v>
      </c>
      <c r="L9" s="36">
        <v>2201.2199999999998</v>
      </c>
      <c r="M9" s="36">
        <v>2201.2199999999998</v>
      </c>
      <c r="N9" s="36">
        <v>2201.2199999999998</v>
      </c>
      <c r="O9" s="23">
        <v>25970.280000000006</v>
      </c>
    </row>
    <row r="10" spans="1:15" s="3" customFormat="1">
      <c r="B10" s="38" t="s">
        <v>36</v>
      </c>
      <c r="C10" s="35">
        <v>123.75</v>
      </c>
      <c r="D10" s="36">
        <v>123.75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123.75</v>
      </c>
      <c r="K10" s="36">
        <v>123.75</v>
      </c>
      <c r="L10" s="36">
        <v>123.75</v>
      </c>
      <c r="M10" s="36">
        <v>123.75</v>
      </c>
      <c r="N10" s="36">
        <v>123.75</v>
      </c>
      <c r="O10" s="23">
        <v>1485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2413.59</v>
      </c>
      <c r="D12" s="17">
        <v>2180.02</v>
      </c>
      <c r="E12" s="17"/>
      <c r="F12" s="17">
        <v>4749.32</v>
      </c>
      <c r="G12" s="17">
        <v>2413.59</v>
      </c>
      <c r="H12" s="17">
        <v>2335.73</v>
      </c>
      <c r="I12" s="17">
        <v>2703.01</v>
      </c>
      <c r="J12" s="17">
        <v>2703.01</v>
      </c>
      <c r="K12" s="17">
        <v>2615.8200000000002</v>
      </c>
      <c r="L12" s="17">
        <v>2703.01</v>
      </c>
      <c r="M12" s="17">
        <v>2615.8200000000002</v>
      </c>
      <c r="N12" s="17">
        <v>2703.01</v>
      </c>
      <c r="O12" s="14">
        <v>30135.930000000008</v>
      </c>
    </row>
    <row r="13" spans="1:15">
      <c r="B13" s="24" t="s">
        <v>26</v>
      </c>
      <c r="C13" s="16">
        <v>221.81</v>
      </c>
      <c r="D13" s="17">
        <v>221.81</v>
      </c>
      <c r="E13" s="17">
        <v>221.81</v>
      </c>
      <c r="F13" s="17">
        <v>221.81</v>
      </c>
      <c r="G13" s="17">
        <v>221.89</v>
      </c>
      <c r="H13" s="17">
        <v>221.89</v>
      </c>
      <c r="I13" s="17">
        <v>221.89</v>
      </c>
      <c r="J13" s="17">
        <v>221.89</v>
      </c>
      <c r="K13" s="17">
        <v>221.89</v>
      </c>
      <c r="L13" s="17">
        <v>221.89</v>
      </c>
      <c r="M13" s="17">
        <v>221.89</v>
      </c>
      <c r="N13" s="17">
        <v>221.89</v>
      </c>
      <c r="O13" s="14">
        <v>2662.3599999999992</v>
      </c>
    </row>
    <row r="14" spans="1:15">
      <c r="B14" s="24" t="s">
        <v>27</v>
      </c>
      <c r="C14" s="16">
        <v>334.4</v>
      </c>
      <c r="D14" s="17">
        <v>334.4</v>
      </c>
      <c r="E14" s="17">
        <v>334.4</v>
      </c>
      <c r="F14" s="17"/>
      <c r="G14" s="17"/>
      <c r="H14" s="17"/>
      <c r="I14" s="17">
        <v>605.27</v>
      </c>
      <c r="J14" s="17"/>
      <c r="K14" s="17"/>
      <c r="L14" s="17"/>
      <c r="M14" s="17"/>
      <c r="N14" s="17"/>
      <c r="O14" s="14">
        <v>1608.4699999999998</v>
      </c>
    </row>
    <row r="15" spans="1:15" ht="25.5">
      <c r="B15" s="24" t="s">
        <v>31</v>
      </c>
      <c r="C15" s="16"/>
      <c r="D15" s="17"/>
      <c r="E15" s="17"/>
      <c r="F15" s="17">
        <v>1099.9000000000001</v>
      </c>
      <c r="G15" s="17"/>
      <c r="H15" s="17">
        <v>1349.4</v>
      </c>
      <c r="I15" s="17"/>
      <c r="J15" s="17"/>
      <c r="K15" s="17">
        <v>1178.46</v>
      </c>
      <c r="L15" s="17"/>
      <c r="M15" s="17"/>
      <c r="N15" s="17">
        <v>1649.85</v>
      </c>
      <c r="O15" s="14">
        <v>5277.6100000000006</v>
      </c>
    </row>
    <row r="16" spans="1:15">
      <c r="B16" s="24" t="s">
        <v>28</v>
      </c>
      <c r="C16" s="16">
        <v>17394.98</v>
      </c>
      <c r="D16" s="17">
        <v>22780.2</v>
      </c>
      <c r="E16" s="17">
        <v>21343.42</v>
      </c>
      <c r="F16" s="17">
        <v>14740.35</v>
      </c>
      <c r="G16" s="17">
        <v>14337.27</v>
      </c>
      <c r="H16" s="17">
        <v>31144.81</v>
      </c>
      <c r="I16" s="17">
        <v>13735.75</v>
      </c>
      <c r="J16" s="17">
        <v>103203.61</v>
      </c>
      <c r="K16" s="17">
        <v>24171.29</v>
      </c>
      <c r="L16" s="17">
        <v>13829.35</v>
      </c>
      <c r="M16" s="17">
        <v>15875.58</v>
      </c>
      <c r="N16" s="17">
        <v>13744.07</v>
      </c>
      <c r="O16" s="14">
        <v>306300.68</v>
      </c>
    </row>
    <row r="17" spans="2:15">
      <c r="B17" s="24" t="s">
        <v>32</v>
      </c>
      <c r="C17" s="16"/>
      <c r="D17" s="17"/>
      <c r="E17" s="17"/>
      <c r="F17" s="17"/>
      <c r="G17" s="17"/>
      <c r="H17" s="17"/>
      <c r="I17" s="17"/>
      <c r="J17" s="17"/>
      <c r="K17" s="17">
        <v>61674.69</v>
      </c>
      <c r="L17" s="17"/>
      <c r="M17" s="17"/>
      <c r="N17" s="17"/>
      <c r="O17" s="14">
        <v>61674.69</v>
      </c>
    </row>
    <row r="18" spans="2:15">
      <c r="B18" s="24" t="s">
        <v>29</v>
      </c>
      <c r="C18" s="16">
        <v>611.26</v>
      </c>
      <c r="D18" s="17">
        <v>611.26</v>
      </c>
      <c r="E18" s="17">
        <v>600.61</v>
      </c>
      <c r="F18" s="17">
        <v>525.34</v>
      </c>
      <c r="G18" s="17">
        <v>261.69</v>
      </c>
      <c r="H18" s="17">
        <v>519.16</v>
      </c>
      <c r="I18" s="17">
        <v>518.29999999999995</v>
      </c>
      <c r="J18" s="17">
        <v>518.28</v>
      </c>
      <c r="K18" s="17">
        <v>518.28</v>
      </c>
      <c r="L18" s="17">
        <v>1431.29</v>
      </c>
      <c r="M18" s="17">
        <v>1431.29</v>
      </c>
      <c r="N18" s="17">
        <v>1431.29</v>
      </c>
      <c r="O18" s="14">
        <v>8978.0499999999993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30</v>
      </c>
      <c r="C20" s="16">
        <v>587.83000000000004</v>
      </c>
      <c r="D20" s="17">
        <v>587.83000000000004</v>
      </c>
      <c r="E20" s="17">
        <v>587.83000000000004</v>
      </c>
      <c r="F20" s="17">
        <v>587.83000000000004</v>
      </c>
      <c r="G20" s="17">
        <v>587.83000000000004</v>
      </c>
      <c r="H20" s="17">
        <v>587.83000000000004</v>
      </c>
      <c r="I20" s="17">
        <v>587.83000000000004</v>
      </c>
      <c r="J20" s="17">
        <v>587.83000000000004</v>
      </c>
      <c r="K20" s="17">
        <v>587.83000000000004</v>
      </c>
      <c r="L20" s="17">
        <v>587.83000000000004</v>
      </c>
      <c r="M20" s="17">
        <v>587.83000000000004</v>
      </c>
      <c r="N20" s="17">
        <v>587.83000000000004</v>
      </c>
      <c r="O20" s="14">
        <v>7053.96</v>
      </c>
    </row>
    <row r="21" spans="2:15">
      <c r="B21" s="24" t="s">
        <v>34</v>
      </c>
      <c r="C21" s="16">
        <v>1620.82</v>
      </c>
      <c r="D21" s="17">
        <v>1620.82</v>
      </c>
      <c r="E21" s="17">
        <v>1625.6</v>
      </c>
      <c r="F21" s="17">
        <v>1625.6</v>
      </c>
      <c r="G21" s="17">
        <v>1625.6</v>
      </c>
      <c r="H21" s="17">
        <v>1625.6</v>
      </c>
      <c r="I21" s="17">
        <v>2338.62</v>
      </c>
      <c r="J21" s="17">
        <v>2338.62</v>
      </c>
      <c r="K21" s="17">
        <v>2338.62</v>
      </c>
      <c r="L21" s="17">
        <v>2338.62</v>
      </c>
      <c r="M21" s="17">
        <v>2338.62</v>
      </c>
      <c r="N21" s="17">
        <v>2442.08</v>
      </c>
      <c r="O21" s="14">
        <v>23879.219999999994</v>
      </c>
    </row>
    <row r="22" spans="2:15">
      <c r="B22" s="25" t="s">
        <v>35</v>
      </c>
      <c r="C22" s="18">
        <v>23184.69</v>
      </c>
      <c r="D22" s="19">
        <v>28336.34</v>
      </c>
      <c r="E22" s="19">
        <v>24713.67</v>
      </c>
      <c r="F22" s="19">
        <v>23550.15</v>
      </c>
      <c r="G22" s="19">
        <v>19447.87</v>
      </c>
      <c r="H22" s="19">
        <v>37784.42</v>
      </c>
      <c r="I22" s="19">
        <v>20710.669999999998</v>
      </c>
      <c r="J22" s="19">
        <v>109573.24</v>
      </c>
      <c r="K22" s="19">
        <v>93306.880000000005</v>
      </c>
      <c r="L22" s="19">
        <v>21111.99</v>
      </c>
      <c r="M22" s="19">
        <v>23071.03</v>
      </c>
      <c r="N22" s="19">
        <v>22780.02</v>
      </c>
      <c r="O22" s="15">
        <v>447570.97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286719.48000000004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-160851.48999999993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362529.91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64561.57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5"/>
  <sheetViews>
    <sheetView workbookViewId="0">
      <selection sqref="A1:F15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" bestFit="1" customWidth="1"/>
  </cols>
  <sheetData>
    <row r="1" spans="1:6">
      <c r="B1">
        <v>362529.91</v>
      </c>
    </row>
    <row r="2" spans="1:6">
      <c r="B2">
        <v>64561.57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21517.91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21517.91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21517.91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21517.91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21517.91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21517.91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21517.91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21517.91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21517.91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21517.91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21517.91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22567.19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2413.59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221.81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334.4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17394.98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611.26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587.83000000000004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587.83000000000004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611.26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22780.2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334.4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221.81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2180.02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221.81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334.4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21343.42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600.61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587.83000000000004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587.83000000000004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525.34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16</v>
      </c>
      <c r="D35" s="1">
        <v>14740.35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1099.9000000000001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16</v>
      </c>
      <c r="D37" s="1">
        <v>221.81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16</v>
      </c>
      <c r="D38" s="1">
        <v>4749.32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17</v>
      </c>
      <c r="D39" s="1">
        <v>2413.59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17</v>
      </c>
      <c r="D40" s="1">
        <v>221.89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17</v>
      </c>
      <c r="D41" s="1">
        <v>14337.27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17</v>
      </c>
      <c r="D42" s="1">
        <v>261.69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17</v>
      </c>
      <c r="D43" s="1">
        <v>587.83000000000004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18</v>
      </c>
      <c r="D44" s="1">
        <v>587.83000000000004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18</v>
      </c>
      <c r="D45" s="1">
        <v>519.16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18</v>
      </c>
      <c r="D46" s="1">
        <v>31144.81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18</v>
      </c>
      <c r="D47" s="1">
        <v>221.89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18</v>
      </c>
      <c r="D48" s="1">
        <v>1349.4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18</v>
      </c>
      <c r="D49" s="1">
        <v>2335.73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19</v>
      </c>
      <c r="D50" s="1">
        <v>2703.01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19</v>
      </c>
      <c r="D51" s="1">
        <v>605.27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19</v>
      </c>
      <c r="D52" s="1">
        <v>221.89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19</v>
      </c>
      <c r="D53" s="1">
        <v>13735.75</v>
      </c>
      <c r="E53" s="1" t="s">
        <v>12</v>
      </c>
      <c r="F53" s="1" t="s">
        <v>13</v>
      </c>
    </row>
    <row r="54" spans="1:6" ht="12.75" customHeight="1">
      <c r="A54" s="1"/>
      <c r="B54" s="1" t="s">
        <v>29</v>
      </c>
      <c r="C54" s="2" t="s">
        <v>19</v>
      </c>
      <c r="D54" s="1">
        <v>518.29999999999995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19</v>
      </c>
      <c r="D55" s="1">
        <v>587.83000000000004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20</v>
      </c>
      <c r="D56" s="1">
        <v>587.83000000000004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20</v>
      </c>
      <c r="D57" s="1">
        <v>518.28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20</v>
      </c>
      <c r="D58" s="1">
        <v>103203.61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20</v>
      </c>
      <c r="D59" s="1">
        <v>221.89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20</v>
      </c>
      <c r="D60" s="1">
        <v>2703.01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21</v>
      </c>
      <c r="D61" s="1">
        <v>2615.8200000000002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21</v>
      </c>
      <c r="D62" s="1">
        <v>221.89</v>
      </c>
      <c r="E62" s="1" t="s">
        <v>12</v>
      </c>
      <c r="F62" s="1" t="s">
        <v>13</v>
      </c>
    </row>
    <row r="63" spans="1:6" ht="12.75" customHeight="1">
      <c r="A63" s="1"/>
      <c r="B63" s="1" t="s">
        <v>31</v>
      </c>
      <c r="C63" s="2" t="s">
        <v>21</v>
      </c>
      <c r="D63" s="1">
        <v>1178.46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21</v>
      </c>
      <c r="D64" s="1">
        <v>24171.29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21</v>
      </c>
      <c r="D65" s="1">
        <v>518.28</v>
      </c>
      <c r="E65" s="1" t="s">
        <v>12</v>
      </c>
      <c r="F65" s="1" t="s">
        <v>13</v>
      </c>
    </row>
    <row r="66" spans="1:6" ht="12.75" customHeight="1">
      <c r="A66" s="1"/>
      <c r="B66" s="1" t="s">
        <v>32</v>
      </c>
      <c r="C66" s="2" t="s">
        <v>21</v>
      </c>
      <c r="D66" s="1">
        <v>61674.69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21</v>
      </c>
      <c r="D67" s="1">
        <v>587.83000000000004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22</v>
      </c>
      <c r="D68" s="1">
        <v>587.83000000000004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22</v>
      </c>
      <c r="D69" s="1">
        <v>1431.29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22</v>
      </c>
      <c r="D70" s="1">
        <v>13829.35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22</v>
      </c>
      <c r="D71" s="1">
        <v>221.89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22</v>
      </c>
      <c r="D72" s="1">
        <v>2703.01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23</v>
      </c>
      <c r="D73" s="1">
        <v>2615.8200000000002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23</v>
      </c>
      <c r="D74" s="1">
        <v>221.89</v>
      </c>
      <c r="E74" s="1" t="s">
        <v>12</v>
      </c>
      <c r="F74" s="1" t="s">
        <v>13</v>
      </c>
    </row>
    <row r="75" spans="1:6" ht="12.75" customHeight="1">
      <c r="A75" s="1"/>
      <c r="B75" s="1" t="s">
        <v>28</v>
      </c>
      <c r="C75" s="2" t="s">
        <v>23</v>
      </c>
      <c r="D75" s="1">
        <v>15875.58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23</v>
      </c>
      <c r="D76" s="1">
        <v>1431.29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23</v>
      </c>
      <c r="D77" s="1">
        <v>587.83000000000004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24</v>
      </c>
      <c r="D78" s="1">
        <v>587.83000000000004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24</v>
      </c>
      <c r="D79" s="1">
        <v>1431.29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24</v>
      </c>
      <c r="D80" s="1">
        <v>13744.07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24</v>
      </c>
      <c r="D81" s="1">
        <v>221.89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24</v>
      </c>
      <c r="D82" s="1">
        <v>1649.85</v>
      </c>
      <c r="E82" s="1" t="s">
        <v>12</v>
      </c>
      <c r="F82" s="1" t="s">
        <v>13</v>
      </c>
    </row>
    <row r="83" spans="1:6" ht="12.75" customHeight="1">
      <c r="A83" s="1"/>
      <c r="B83" s="1" t="s">
        <v>25</v>
      </c>
      <c r="C83" s="2" t="s">
        <v>24</v>
      </c>
      <c r="D83" s="1">
        <v>2703.01</v>
      </c>
      <c r="E83" s="1" t="s">
        <v>12</v>
      </c>
      <c r="F83" s="1" t="s">
        <v>13</v>
      </c>
    </row>
    <row r="84" spans="1:6" ht="12.75" customHeight="1">
      <c r="A84" s="1"/>
      <c r="B84" s="1" t="s">
        <v>33</v>
      </c>
      <c r="C84" s="2" t="s">
        <v>11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33</v>
      </c>
      <c r="C85" s="2" t="s">
        <v>14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15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16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17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18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19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20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21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22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23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24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11</v>
      </c>
      <c r="D96" s="1">
        <v>1620.82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14</v>
      </c>
      <c r="D97" s="1">
        <v>1620.82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15</v>
      </c>
      <c r="D98" s="1">
        <v>1625.6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16</v>
      </c>
      <c r="D99" s="1">
        <v>1625.6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17</v>
      </c>
      <c r="D100" s="1">
        <v>1625.6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18</v>
      </c>
      <c r="D101" s="1">
        <v>1625.6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19</v>
      </c>
      <c r="D102" s="1">
        <v>2338.62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20</v>
      </c>
      <c r="D103" s="1">
        <v>2338.62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21</v>
      </c>
      <c r="D104" s="1">
        <v>2338.62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22</v>
      </c>
      <c r="D105" s="1">
        <v>2338.62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23</v>
      </c>
      <c r="D106" s="1">
        <v>2338.62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24</v>
      </c>
      <c r="D107" s="1">
        <v>2442.08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11</v>
      </c>
      <c r="D108" s="1">
        <v>23184.69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14</v>
      </c>
      <c r="D109" s="1">
        <v>28336.34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15</v>
      </c>
      <c r="D110" s="1">
        <v>24713.67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16</v>
      </c>
      <c r="D111" s="1">
        <v>23550.15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17</v>
      </c>
      <c r="D112" s="1">
        <v>19447.87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18</v>
      </c>
      <c r="D113" s="1">
        <v>37784.42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19</v>
      </c>
      <c r="D114" s="1">
        <v>20710.669999999998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20</v>
      </c>
      <c r="D115" s="1">
        <v>109573.24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21</v>
      </c>
      <c r="D116" s="1">
        <v>93306.880000000005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22</v>
      </c>
      <c r="D117" s="1">
        <v>21111.99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23</v>
      </c>
      <c r="D118" s="1">
        <v>23071.03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24</v>
      </c>
      <c r="D119" s="1">
        <v>22780.02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11</v>
      </c>
      <c r="D120" s="1">
        <v>123.75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14</v>
      </c>
      <c r="D121" s="1">
        <v>123.75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15</v>
      </c>
      <c r="D122" s="1">
        <v>123.75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16</v>
      </c>
      <c r="D123" s="1">
        <v>123.75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17</v>
      </c>
      <c r="D124" s="1">
        <v>123.75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18</v>
      </c>
      <c r="D125" s="1">
        <v>123.75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19</v>
      </c>
      <c r="D126" s="1">
        <v>123.75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20</v>
      </c>
      <c r="D127" s="1">
        <v>123.75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21</v>
      </c>
      <c r="D128" s="1">
        <v>123.75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22</v>
      </c>
      <c r="D129" s="1">
        <v>123.75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23</v>
      </c>
      <c r="D130" s="1">
        <v>123.75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24</v>
      </c>
      <c r="D131" s="1">
        <v>123.75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11</v>
      </c>
      <c r="D132" s="1">
        <v>2080.7600000000002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14</v>
      </c>
      <c r="D133" s="1">
        <v>2080.7600000000002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15</v>
      </c>
      <c r="D134" s="1">
        <v>2150.36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16</v>
      </c>
      <c r="D135" s="1">
        <v>2150.36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17</v>
      </c>
      <c r="D136" s="1">
        <v>2150.36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18</v>
      </c>
      <c r="D137" s="1">
        <v>2150.36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19</v>
      </c>
      <c r="D138" s="1">
        <v>2201.2199999999998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20</v>
      </c>
      <c r="D139" s="1">
        <v>2201.2199999999998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21</v>
      </c>
      <c r="D140" s="1">
        <v>2201.2199999999998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22</v>
      </c>
      <c r="D141" s="1">
        <v>2201.2199999999998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23</v>
      </c>
      <c r="D142" s="1">
        <v>2201.2199999999998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24</v>
      </c>
      <c r="D143" s="1">
        <v>2201.2199999999998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11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14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15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16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17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18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19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20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21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22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23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24</v>
      </c>
      <c r="D155" s="1">
        <v>0</v>
      </c>
      <c r="E155" s="1" t="s">
        <v>12</v>
      </c>
      <c r="F15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362529.91</v>
      </c>
      <c r="D7">
        <v>64561.57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2018-03-30T06:50:07Z</dcterms:modified>
</cp:coreProperties>
</file>