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<sst xmlns="http://schemas.openxmlformats.org/spreadsheetml/2006/main" count="700" uniqueCount="49">
  <si>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</si>
  <si>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</si>
  <si>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</si>
  <si>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</si>
  <si>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</si>
  <si>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</si>
  <si>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</si>
  <si>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</si>
  <si>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</si>
  <si>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</si>
  <si>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</si>
  <si>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</si>
  <si>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</si>
  <si>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пр. Октября 87/4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</si>
  <si>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</si>
  <si>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</si>
  <si>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</si>
  <si>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</si>
  <si>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</si>
  <si>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</si>
  <si>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</si>
  <si>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</si>
  <si>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</si>
  <si>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</si>
  <si>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</si>
  <si>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</si>
  <si>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</si>
  <si>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Набор работ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</si>
  <si>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</si>
  <si>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</si>
  <si>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</si>
  <si>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Оценка соответствия лифта требованиям технического регламента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</si>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</sst>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499804861109" createdVersion="1" refreshedVersion="3" recordCount="162" upgradeOnRefresh="1">
  <cacheSource type="worksheet">
    <worksheetSource ref="B3:F165" sheet="Лист1"/>
  </cacheSource>
  <cacheFields count="5">
    <cacheField name="Статья затрат" numFmtId="43">
      <sharedItems count="16">
        <s v="   Начислено  населению"/>
        <s v="  Вывоз мусора"/>
        <s v="  Комплексное обслуживание лифтов"/>
        <s v="  Набор работ"/>
        <s v="  Обработка физической площади по дератизации"/>
        <s v="  Содержание жилья"/>
        <s v="  Техническое обслуживание приборов учета тепловой энергии"/>
        <s v="  Оценка соответствия лифта требованиям технического регламента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620.94000000000005" maxValue="111396.96"/>
    </cacheField>
    <cacheField name="ЖЭУ" numFmtId="43">
      <sharedItems count="1">
        <s v="ООО ЖЭУ-28"/>
      </sharedItems>
    </cacheField>
    <cacheField name="Дом" numFmtId="43">
      <sharedItems count="1">
        <s v="пр. Октября 87/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2">
  <r>
    <x v="0"/>
    <x v="0"/>
    <n v="106195.18"/>
    <x v="0"/>
    <x v="0"/>
  </r>
  <r>
    <x v="0"/>
    <x v="1"/>
    <n v="106195.18"/>
    <x v="0"/>
    <x v="0"/>
  </r>
  <r>
    <x v="0"/>
    <x v="2"/>
    <n v="106195.18"/>
    <x v="0"/>
    <x v="0"/>
  </r>
  <r>
    <x v="0"/>
    <x v="3"/>
    <n v="106195.18"/>
    <x v="0"/>
    <x v="0"/>
  </r>
  <r>
    <x v="0"/>
    <x v="4"/>
    <n v="106195.18"/>
    <x v="0"/>
    <x v="0"/>
  </r>
  <r>
    <x v="0"/>
    <x v="5"/>
    <n v="106195.18"/>
    <x v="0"/>
    <x v="0"/>
  </r>
  <r>
    <x v="0"/>
    <x v="6"/>
    <n v="106195.18"/>
    <x v="0"/>
    <x v="0"/>
  </r>
  <r>
    <x v="0"/>
    <x v="7"/>
    <n v="106195.18"/>
    <x v="0"/>
    <x v="0"/>
  </r>
  <r>
    <x v="0"/>
    <x v="8"/>
    <n v="106195.18"/>
    <x v="0"/>
    <x v="0"/>
  </r>
  <r>
    <x v="0"/>
    <x v="9"/>
    <n v="106195.18"/>
    <x v="0"/>
    <x v="0"/>
  </r>
  <r>
    <x v="0"/>
    <x v="10"/>
    <n v="106195.18"/>
    <x v="0"/>
    <x v="0"/>
  </r>
  <r>
    <x v="0"/>
    <x v="11"/>
    <n v="111396.96"/>
    <x v="0"/>
    <x v="0"/>
  </r>
  <r>
    <x v="1"/>
    <x v="0"/>
    <n v="4269.41"/>
    <x v="0"/>
    <x v="0"/>
  </r>
  <r>
    <x v="2"/>
    <x v="0"/>
    <n v="14959.22"/>
    <x v="0"/>
    <x v="0"/>
  </r>
  <r>
    <x v="3"/>
    <x v="0"/>
    <n v="2531.1"/>
    <x v="0"/>
    <x v="0"/>
  </r>
  <r>
    <x v="4"/>
    <x v="0"/>
    <n v="189.8"/>
    <x v="0"/>
    <x v="0"/>
  </r>
  <r>
    <x v="5"/>
    <x v="0"/>
    <n v="54753.64"/>
    <x v="0"/>
    <x v="0"/>
  </r>
  <r>
    <x v="6"/>
    <x v="0"/>
    <n v="775.88"/>
    <x v="0"/>
    <x v="0"/>
  </r>
  <r>
    <x v="7"/>
    <x v="0"/>
    <n v="8380"/>
    <x v="0"/>
    <x v="0"/>
  </r>
  <r>
    <x v="8"/>
    <x v="0"/>
    <n v="1195.93"/>
    <x v="0"/>
    <x v="0"/>
  </r>
  <r>
    <x v="8"/>
    <x v="1"/>
    <n v="1195.93"/>
    <x v="0"/>
    <x v="0"/>
  </r>
  <r>
    <x v="6"/>
    <x v="1"/>
    <n v="775.88"/>
    <x v="0"/>
    <x v="0"/>
  </r>
  <r>
    <x v="5"/>
    <x v="1"/>
    <n v="61656.94"/>
    <x v="0"/>
    <x v="0"/>
  </r>
  <r>
    <x v="4"/>
    <x v="1"/>
    <n v="189.8"/>
    <x v="0"/>
    <x v="0"/>
  </r>
  <r>
    <x v="3"/>
    <x v="1"/>
    <n v="2531.1"/>
    <x v="0"/>
    <x v="0"/>
  </r>
  <r>
    <x v="2"/>
    <x v="1"/>
    <n v="14959.22"/>
    <x v="0"/>
    <x v="0"/>
  </r>
  <r>
    <x v="1"/>
    <x v="1"/>
    <n v="3856.24"/>
    <x v="0"/>
    <x v="0"/>
  </r>
  <r>
    <x v="2"/>
    <x v="2"/>
    <n v="14959.22"/>
    <x v="0"/>
    <x v="0"/>
  </r>
  <r>
    <x v="3"/>
    <x v="2"/>
    <n v="2531.1"/>
    <x v="0"/>
    <x v="0"/>
  </r>
  <r>
    <x v="4"/>
    <x v="2"/>
    <n v="189.8"/>
    <x v="0"/>
    <x v="0"/>
  </r>
  <r>
    <x v="5"/>
    <x v="2"/>
    <n v="48499.78"/>
    <x v="0"/>
    <x v="0"/>
  </r>
  <r>
    <x v="8"/>
    <x v="2"/>
    <n v="1195.93"/>
    <x v="0"/>
    <x v="0"/>
  </r>
  <r>
    <x v="8"/>
    <x v="3"/>
    <n v="1195.93"/>
    <x v="0"/>
    <x v="0"/>
  </r>
  <r>
    <x v="5"/>
    <x v="3"/>
    <n v="48510.44"/>
    <x v="0"/>
    <x v="0"/>
  </r>
  <r>
    <x v="4"/>
    <x v="3"/>
    <n v="189.8"/>
    <x v="0"/>
    <x v="0"/>
  </r>
  <r>
    <x v="6"/>
    <x v="3"/>
    <n v="1551.76"/>
    <x v="0"/>
    <x v="0"/>
  </r>
  <r>
    <x v="3"/>
    <x v="3"/>
    <n v="2531.1"/>
    <x v="0"/>
    <x v="0"/>
  </r>
  <r>
    <x v="2"/>
    <x v="3"/>
    <n v="14959.22"/>
    <x v="0"/>
    <x v="0"/>
  </r>
  <r>
    <x v="1"/>
    <x v="3"/>
    <n v="8401.1"/>
    <x v="0"/>
    <x v="0"/>
  </r>
  <r>
    <x v="1"/>
    <x v="4"/>
    <n v="4269.41"/>
    <x v="0"/>
    <x v="0"/>
  </r>
  <r>
    <x v="2"/>
    <x v="4"/>
    <n v="14959.22"/>
    <x v="0"/>
    <x v="0"/>
  </r>
  <r>
    <x v="3"/>
    <x v="4"/>
    <n v="2531.1"/>
    <x v="0"/>
    <x v="0"/>
  </r>
  <r>
    <x v="6"/>
    <x v="4"/>
    <n v="775.88"/>
    <x v="0"/>
    <x v="0"/>
  </r>
  <r>
    <x v="9"/>
    <x v="4"/>
    <n v="1173.79"/>
    <x v="0"/>
    <x v="0"/>
  </r>
  <r>
    <x v="4"/>
    <x v="4"/>
    <n v="189.8"/>
    <x v="0"/>
    <x v="0"/>
  </r>
  <r>
    <x v="5"/>
    <x v="4"/>
    <n v="48528.959999999999"/>
    <x v="0"/>
    <x v="0"/>
  </r>
  <r>
    <x v="8"/>
    <x v="4"/>
    <n v="1195.93"/>
    <x v="0"/>
    <x v="0"/>
  </r>
  <r>
    <x v="8"/>
    <x v="5"/>
    <n v="1195.93"/>
    <x v="0"/>
    <x v="0"/>
  </r>
  <r>
    <x v="5"/>
    <x v="5"/>
    <n v="51639.67"/>
    <x v="0"/>
    <x v="0"/>
  </r>
  <r>
    <x v="4"/>
    <x v="5"/>
    <n v="189.8"/>
    <x v="0"/>
    <x v="0"/>
  </r>
  <r>
    <x v="3"/>
    <x v="5"/>
    <n v="2531.1"/>
    <x v="0"/>
    <x v="0"/>
  </r>
  <r>
    <x v="2"/>
    <x v="5"/>
    <n v="14959.22"/>
    <x v="0"/>
    <x v="0"/>
  </r>
  <r>
    <x v="1"/>
    <x v="5"/>
    <n v="4131.6899999999996"/>
    <x v="0"/>
    <x v="0"/>
  </r>
  <r>
    <x v="1"/>
    <x v="6"/>
    <n v="4832.99"/>
    <x v="0"/>
    <x v="0"/>
  </r>
  <r>
    <x v="2"/>
    <x v="6"/>
    <n v="14959.22"/>
    <x v="0"/>
    <x v="0"/>
  </r>
  <r>
    <x v="3"/>
    <x v="6"/>
    <n v="2531.1"/>
    <x v="0"/>
    <x v="0"/>
  </r>
  <r>
    <x v="4"/>
    <x v="6"/>
    <n v="189.8"/>
    <x v="0"/>
    <x v="0"/>
  </r>
  <r>
    <x v="5"/>
    <x v="6"/>
    <n v="66896.86"/>
    <x v="0"/>
    <x v="0"/>
  </r>
  <r>
    <x v="8"/>
    <x v="6"/>
    <n v="1195.93"/>
    <x v="0"/>
    <x v="0"/>
  </r>
  <r>
    <x v="8"/>
    <x v="7"/>
    <n v="1195.93"/>
    <x v="0"/>
    <x v="0"/>
  </r>
  <r>
    <x v="5"/>
    <x v="7"/>
    <n v="48683.38"/>
    <x v="0"/>
    <x v="0"/>
  </r>
  <r>
    <x v="4"/>
    <x v="7"/>
    <n v="189.8"/>
    <x v="0"/>
    <x v="0"/>
  </r>
  <r>
    <x v="3"/>
    <x v="7"/>
    <n v="2531.1"/>
    <x v="0"/>
    <x v="0"/>
  </r>
  <r>
    <x v="2"/>
    <x v="7"/>
    <n v="14959.22"/>
    <x v="0"/>
    <x v="0"/>
  </r>
  <r>
    <x v="1"/>
    <x v="7"/>
    <n v="4832.99"/>
    <x v="0"/>
    <x v="0"/>
  </r>
  <r>
    <x v="1"/>
    <x v="8"/>
    <n v="4677.1000000000004"/>
    <x v="0"/>
    <x v="0"/>
  </r>
  <r>
    <x v="2"/>
    <x v="8"/>
    <n v="14959.22"/>
    <x v="0"/>
    <x v="0"/>
  </r>
  <r>
    <x v="3"/>
    <x v="8"/>
    <n v="2531.1"/>
    <x v="0"/>
    <x v="0"/>
  </r>
  <r>
    <x v="4"/>
    <x v="8"/>
    <n v="189.8"/>
    <x v="0"/>
    <x v="0"/>
  </r>
  <r>
    <x v="5"/>
    <x v="8"/>
    <n v="51530.05"/>
    <x v="0"/>
    <x v="0"/>
  </r>
  <r>
    <x v="8"/>
    <x v="8"/>
    <n v="1195.93"/>
    <x v="0"/>
    <x v="0"/>
  </r>
  <r>
    <x v="8"/>
    <x v="9"/>
    <n v="1195.93"/>
    <x v="0"/>
    <x v="0"/>
  </r>
  <r>
    <x v="5"/>
    <x v="9"/>
    <n v="54488.75"/>
    <x v="0"/>
    <x v="0"/>
  </r>
  <r>
    <x v="4"/>
    <x v="9"/>
    <n v="189.8"/>
    <x v="0"/>
    <x v="0"/>
  </r>
  <r>
    <x v="3"/>
    <x v="9"/>
    <n v="2531.1"/>
    <x v="0"/>
    <x v="0"/>
  </r>
  <r>
    <x v="2"/>
    <x v="9"/>
    <n v="14959.22"/>
    <x v="0"/>
    <x v="0"/>
  </r>
  <r>
    <x v="1"/>
    <x v="9"/>
    <n v="4832.99"/>
    <x v="0"/>
    <x v="0"/>
  </r>
  <r>
    <x v="1"/>
    <x v="10"/>
    <n v="4677.1000000000004"/>
    <x v="0"/>
    <x v="0"/>
  </r>
  <r>
    <x v="2"/>
    <x v="10"/>
    <n v="14959.22"/>
    <x v="0"/>
    <x v="0"/>
  </r>
  <r>
    <x v="3"/>
    <x v="10"/>
    <n v="2531.1"/>
    <x v="0"/>
    <x v="0"/>
  </r>
  <r>
    <x v="4"/>
    <x v="10"/>
    <n v="189.8"/>
    <x v="0"/>
    <x v="0"/>
  </r>
  <r>
    <x v="5"/>
    <x v="10"/>
    <n v="57940.43"/>
    <x v="0"/>
    <x v="0"/>
  </r>
  <r>
    <x v="9"/>
    <x v="10"/>
    <n v="1173.79"/>
    <x v="0"/>
    <x v="0"/>
  </r>
  <r>
    <x v="8"/>
    <x v="10"/>
    <n v="1195.93"/>
    <x v="0"/>
    <x v="0"/>
  </r>
  <r>
    <x v="8"/>
    <x v="11"/>
    <n v="1195.93"/>
    <x v="0"/>
    <x v="0"/>
  </r>
  <r>
    <x v="5"/>
    <x v="11"/>
    <n v="48777.86"/>
    <x v="0"/>
    <x v="0"/>
  </r>
  <r>
    <x v="4"/>
    <x v="11"/>
    <n v="189.8"/>
    <x v="0"/>
    <x v="0"/>
  </r>
  <r>
    <x v="3"/>
    <x v="11"/>
    <n v="2531.1"/>
    <x v="0"/>
    <x v="0"/>
  </r>
  <r>
    <x v="2"/>
    <x v="11"/>
    <n v="14959.22"/>
    <x v="0"/>
    <x v="0"/>
  </r>
  <r>
    <x v="1"/>
    <x v="11"/>
    <n v="4832.99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7322.25"/>
    <x v="0"/>
    <x v="0"/>
  </r>
  <r>
    <x v="11"/>
    <x v="1"/>
    <n v="7322.25"/>
    <x v="0"/>
    <x v="0"/>
  </r>
  <r>
    <x v="11"/>
    <x v="2"/>
    <n v="7370.8"/>
    <x v="0"/>
    <x v="0"/>
  </r>
  <r>
    <x v="11"/>
    <x v="3"/>
    <n v="7338.44"/>
    <x v="0"/>
    <x v="0"/>
  </r>
  <r>
    <x v="11"/>
    <x v="4"/>
    <n v="7338.44"/>
    <x v="0"/>
    <x v="0"/>
  </r>
  <r>
    <x v="11"/>
    <x v="5"/>
    <n v="7338.44"/>
    <x v="0"/>
    <x v="0"/>
  </r>
  <r>
    <x v="11"/>
    <x v="6"/>
    <n v="10537.86"/>
    <x v="0"/>
    <x v="0"/>
  </r>
  <r>
    <x v="11"/>
    <x v="7"/>
    <n v="10537.86"/>
    <x v="0"/>
    <x v="0"/>
  </r>
  <r>
    <x v="11"/>
    <x v="8"/>
    <n v="10537.86"/>
    <x v="0"/>
    <x v="0"/>
  </r>
  <r>
    <x v="11"/>
    <x v="9"/>
    <n v="10409.27"/>
    <x v="0"/>
    <x v="0"/>
  </r>
  <r>
    <x v="11"/>
    <x v="10"/>
    <n v="10666.46"/>
    <x v="0"/>
    <x v="0"/>
  </r>
  <r>
    <x v="11"/>
    <x v="11"/>
    <n v="11050.74"/>
    <x v="0"/>
    <x v="0"/>
  </r>
  <r>
    <x v="12"/>
    <x v="0"/>
    <n v="94377.23"/>
    <x v="0"/>
    <x v="0"/>
  </r>
  <r>
    <x v="12"/>
    <x v="1"/>
    <n v="92487.360000000001"/>
    <x v="0"/>
    <x v="0"/>
  </r>
  <r>
    <x v="12"/>
    <x v="2"/>
    <n v="74746.63"/>
    <x v="0"/>
    <x v="0"/>
  </r>
  <r>
    <x v="12"/>
    <x v="3"/>
    <n v="84677.79"/>
    <x v="0"/>
    <x v="0"/>
  </r>
  <r>
    <x v="12"/>
    <x v="4"/>
    <n v="80962.53"/>
    <x v="0"/>
    <x v="0"/>
  </r>
  <r>
    <x v="12"/>
    <x v="5"/>
    <n v="81985.850000000006"/>
    <x v="0"/>
    <x v="0"/>
  </r>
  <r>
    <x v="12"/>
    <x v="6"/>
    <n v="101143.76"/>
    <x v="0"/>
    <x v="0"/>
  </r>
  <r>
    <x v="12"/>
    <x v="7"/>
    <n v="82930.28"/>
    <x v="0"/>
    <x v="0"/>
  </r>
  <r>
    <x v="12"/>
    <x v="8"/>
    <n v="85621.06"/>
    <x v="0"/>
    <x v="0"/>
  </r>
  <r>
    <x v="12"/>
    <x v="9"/>
    <n v="88607.06"/>
    <x v="0"/>
    <x v="0"/>
  </r>
  <r>
    <x v="12"/>
    <x v="10"/>
    <n v="93333.83"/>
    <x v="0"/>
    <x v="0"/>
  </r>
  <r>
    <x v="12"/>
    <x v="11"/>
    <n v="83537.64"/>
    <x v="0"/>
    <x v="0"/>
  </r>
  <r>
    <x v="13"/>
    <x v="0"/>
    <n v="419.98"/>
    <x v="0"/>
    <x v="0"/>
  </r>
  <r>
    <x v="13"/>
    <x v="1"/>
    <n v="419.98"/>
    <x v="0"/>
    <x v="0"/>
  </r>
  <r>
    <x v="13"/>
    <x v="2"/>
    <n v="419.98"/>
    <x v="0"/>
    <x v="0"/>
  </r>
  <r>
    <x v="13"/>
    <x v="3"/>
    <n v="419.98"/>
    <x v="0"/>
    <x v="0"/>
  </r>
  <r>
    <x v="13"/>
    <x v="4"/>
    <n v="419.98"/>
    <x v="0"/>
    <x v="0"/>
  </r>
  <r>
    <x v="13"/>
    <x v="5"/>
    <n v="419.98"/>
    <x v="0"/>
    <x v="0"/>
  </r>
  <r>
    <x v="13"/>
    <x v="6"/>
    <n v="419.98"/>
    <x v="0"/>
    <x v="0"/>
  </r>
  <r>
    <x v="13"/>
    <x v="7"/>
    <n v="419.98"/>
    <x v="0"/>
    <x v="0"/>
  </r>
  <r>
    <x v="13"/>
    <x v="8"/>
    <n v="419.98"/>
    <x v="0"/>
    <x v="0"/>
  </r>
  <r>
    <x v="13"/>
    <x v="9"/>
    <n v="419.98"/>
    <x v="0"/>
    <x v="0"/>
  </r>
  <r>
    <x v="13"/>
    <x v="10"/>
    <n v="419.98"/>
    <x v="0"/>
    <x v="0"/>
  </r>
  <r>
    <x v="13"/>
    <x v="11"/>
    <n v="419.98"/>
    <x v="0"/>
    <x v="0"/>
  </r>
  <r>
    <x v="14"/>
    <x v="0"/>
    <n v="414.72"/>
    <x v="0"/>
    <x v="0"/>
  </r>
  <r>
    <x v="14"/>
    <x v="1"/>
    <n v="414.72"/>
    <x v="0"/>
    <x v="0"/>
  </r>
  <r>
    <x v="14"/>
    <x v="2"/>
    <n v="1121.55"/>
    <x v="0"/>
    <x v="0"/>
  </r>
  <r>
    <x v="14"/>
    <x v="3"/>
    <n v="650.33000000000004"/>
    <x v="0"/>
    <x v="0"/>
  </r>
  <r>
    <x v="14"/>
    <x v="4"/>
    <n v="650.33000000000004"/>
    <x v="0"/>
    <x v="0"/>
  </r>
  <r>
    <x v="14"/>
    <x v="5"/>
    <n v="650.33000000000004"/>
    <x v="0"/>
    <x v="0"/>
  </r>
  <r>
    <x v="14"/>
    <x v="6"/>
    <n v="683.31"/>
    <x v="0"/>
    <x v="0"/>
  </r>
  <r>
    <x v="14"/>
    <x v="7"/>
    <n v="683.31"/>
    <x v="0"/>
    <x v="0"/>
  </r>
  <r>
    <x v="14"/>
    <x v="8"/>
    <n v="683.31"/>
    <x v="0"/>
    <x v="0"/>
  </r>
  <r>
    <x v="14"/>
    <x v="9"/>
    <n v="-620.94000000000005"/>
    <x v="0"/>
    <x v="0"/>
  </r>
  <r>
    <x v="14"/>
    <x v="10"/>
    <n v="1987.56"/>
    <x v="0"/>
    <x v="0"/>
  </r>
  <r>
    <x v="14"/>
    <x v="11"/>
    <n v="683.31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4"/>
        <item x="7"/>
        <item x="9"/>
        <item x="5"/>
        <item x="6"/>
        <item x="15"/>
        <item x="8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3.140625" bestFit="1" customWidth="1"/>
    <col min="15" max="15" width="14.71093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106195.18</v>
      </c>
      <c r="D8" s="34">
        <v>106195.18</v>
      </c>
      <c r="E8" s="34">
        <v>106195.18</v>
      </c>
      <c r="F8" s="34">
        <v>106195.18</v>
      </c>
      <c r="G8" s="34">
        <v>106195.18</v>
      </c>
      <c r="H8" s="34">
        <v>106195.18</v>
      </c>
      <c r="I8" s="34">
        <v>106195.18</v>
      </c>
      <c r="J8" s="34">
        <v>106195.18</v>
      </c>
      <c r="K8" s="34">
        <v>106195.18</v>
      </c>
      <c r="L8" s="34">
        <v>106195.18</v>
      </c>
      <c r="M8" s="34">
        <v>106195.18</v>
      </c>
      <c r="N8" s="34">
        <v>111396.96</v>
      </c>
      <c r="O8" s="22">
        <v>1279543.9399999995</v>
      </c>
    </row>
    <row r="9" spans="1:15" s="3" customFormat="1">
      <c r="B9" s="38" t="s">
        <v>38</v>
      </c>
      <c r="C9" s="35">
        <v>414.72</v>
      </c>
      <c r="D9" s="36">
        <v>414.72</v>
      </c>
      <c r="E9" s="36">
        <v>1121.55</v>
      </c>
      <c r="F9" s="36">
        <v>650.33000000000004</v>
      </c>
      <c r="G9" s="36">
        <v>650.33000000000004</v>
      </c>
      <c r="H9" s="36">
        <v>650.33000000000004</v>
      </c>
      <c r="I9" s="36">
        <v>683.31</v>
      </c>
      <c r="J9" s="36">
        <v>683.31</v>
      </c>
      <c r="K9" s="36">
        <v>683.31</v>
      </c>
      <c r="L9" s="36">
        <v>-620.94000000000005</v>
      </c>
      <c r="M9" s="36">
        <v>1987.56</v>
      </c>
      <c r="N9" s="36">
        <v>683.31</v>
      </c>
      <c r="O9" s="23">
        <v>8001.8399999999983</v>
      </c>
    </row>
    <row r="10" spans="1:15" s="3" customFormat="1">
      <c r="B10" s="38" t="s">
        <v>37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419.98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5039.76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4269.41</v>
      </c>
      <c r="D12" s="17">
        <v>3856.24</v>
      </c>
      <c r="E12" s="17"/>
      <c r="F12" s="17">
        <v>8401.1</v>
      </c>
      <c r="G12" s="17">
        <v>4269.41</v>
      </c>
      <c r="H12" s="17">
        <v>4131.6899999999996</v>
      </c>
      <c r="I12" s="17">
        <v>4832.99</v>
      </c>
      <c r="J12" s="17">
        <v>4832.99</v>
      </c>
      <c r="K12" s="17">
        <v>4677.1000000000004</v>
      </c>
      <c r="L12" s="17">
        <v>4832.99</v>
      </c>
      <c r="M12" s="17">
        <v>4677.1000000000004</v>
      </c>
      <c r="N12" s="17">
        <v>4832.99</v>
      </c>
      <c r="O12" s="14">
        <v>53614.009999999987</v>
      </c>
    </row>
    <row r="13" spans="1:15">
      <c r="B13" s="24" t="s">
        <v>26</v>
      </c>
      <c r="C13" s="16">
        <v>14959.22</v>
      </c>
      <c r="D13" s="17">
        <v>14959.22</v>
      </c>
      <c r="E13" s="17">
        <v>14959.22</v>
      </c>
      <c r="F13" s="17">
        <v>14959.22</v>
      </c>
      <c r="G13" s="17">
        <v>14959.22</v>
      </c>
      <c r="H13" s="17">
        <v>14959.22</v>
      </c>
      <c r="I13" s="17">
        <v>14959.22</v>
      </c>
      <c r="J13" s="17">
        <v>14959.22</v>
      </c>
      <c r="K13" s="17">
        <v>14959.22</v>
      </c>
      <c r="L13" s="17">
        <v>14959.22</v>
      </c>
      <c r="M13" s="17">
        <v>14959.22</v>
      </c>
      <c r="N13" s="17">
        <v>14959.22</v>
      </c>
      <c r="O13" s="14">
        <v>179510.63999999998</v>
      </c>
    </row>
    <row r="14" spans="1:15">
      <c r="B14" s="24" t="s">
        <v>27</v>
      </c>
      <c r="C14" s="16">
        <v>2531.1</v>
      </c>
      <c r="D14" s="17">
        <v>2531.1</v>
      </c>
      <c r="E14" s="17">
        <v>2531.1</v>
      </c>
      <c r="F14" s="17">
        <v>2531.1</v>
      </c>
      <c r="G14" s="17">
        <v>2531.1</v>
      </c>
      <c r="H14" s="17">
        <v>2531.1</v>
      </c>
      <c r="I14" s="17">
        <v>2531.1</v>
      </c>
      <c r="J14" s="17">
        <v>2531.1</v>
      </c>
      <c r="K14" s="17">
        <v>2531.1</v>
      </c>
      <c r="L14" s="17">
        <v>2531.1</v>
      </c>
      <c r="M14" s="17">
        <v>2531.1</v>
      </c>
      <c r="N14" s="17">
        <v>2531.1</v>
      </c>
      <c r="O14" s="14">
        <v>30373.199999999993</v>
      </c>
    </row>
    <row r="15" spans="1:15">
      <c r="B15" s="24" t="s">
        <v>28</v>
      </c>
      <c r="C15" s="16">
        <v>189.8</v>
      </c>
      <c r="D15" s="17">
        <v>189.8</v>
      </c>
      <c r="E15" s="17">
        <v>189.8</v>
      </c>
      <c r="F15" s="17">
        <v>189.8</v>
      </c>
      <c r="G15" s="17">
        <v>189.8</v>
      </c>
      <c r="H15" s="17">
        <v>189.8</v>
      </c>
      <c r="I15" s="17">
        <v>189.8</v>
      </c>
      <c r="J15" s="17">
        <v>189.8</v>
      </c>
      <c r="K15" s="17">
        <v>189.8</v>
      </c>
      <c r="L15" s="17">
        <v>189.8</v>
      </c>
      <c r="M15" s="17">
        <v>189.8</v>
      </c>
      <c r="N15" s="17">
        <v>189.8</v>
      </c>
      <c r="O15" s="14">
        <v>2277.6</v>
      </c>
    </row>
    <row r="16" spans="1:15" ht="25.5">
      <c r="B16" s="24" t="s">
        <v>31</v>
      </c>
      <c r="C16" s="16">
        <v>8380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4">
        <v>8380</v>
      </c>
    </row>
    <row r="17" spans="2:15" ht="25.5">
      <c r="B17" s="24" t="s">
        <v>33</v>
      </c>
      <c r="C17" s="16"/>
      <c r="D17" s="17"/>
      <c r="E17" s="17"/>
      <c r="F17" s="17"/>
      <c r="G17" s="17">
        <v>1173.79</v>
      </c>
      <c r="H17" s="17"/>
      <c r="I17" s="17"/>
      <c r="J17" s="17"/>
      <c r="K17" s="17"/>
      <c r="L17" s="17"/>
      <c r="M17" s="17">
        <v>1173.79</v>
      </c>
      <c r="N17" s="17"/>
      <c r="O17" s="14">
        <v>2347.58</v>
      </c>
    </row>
    <row r="18" spans="2:15">
      <c r="B18" s="24" t="s">
        <v>29</v>
      </c>
      <c r="C18" s="16">
        <v>54753.64</v>
      </c>
      <c r="D18" s="17">
        <v>61656.94</v>
      </c>
      <c r="E18" s="17">
        <v>48499.78</v>
      </c>
      <c r="F18" s="17">
        <v>48510.44</v>
      </c>
      <c r="G18" s="17">
        <v>48528.959999999999</v>
      </c>
      <c r="H18" s="17">
        <v>51639.67</v>
      </c>
      <c r="I18" s="17">
        <v>66896.86</v>
      </c>
      <c r="J18" s="17">
        <v>48683.38</v>
      </c>
      <c r="K18" s="17">
        <v>51530.05</v>
      </c>
      <c r="L18" s="17">
        <v>54488.75</v>
      </c>
      <c r="M18" s="17">
        <v>57940.43</v>
      </c>
      <c r="N18" s="17">
        <v>48777.86</v>
      </c>
      <c r="O18" s="14">
        <v>641906.76</v>
      </c>
    </row>
    <row r="19" spans="2:15" ht="25.5">
      <c r="B19" s="24" t="s">
        <v>30</v>
      </c>
      <c r="C19" s="16">
        <v>775.88</v>
      </c>
      <c r="D19" s="17">
        <v>775.88</v>
      </c>
      <c r="E19" s="17"/>
      <c r="F19" s="17">
        <v>1551.76</v>
      </c>
      <c r="G19" s="17">
        <v>775.88</v>
      </c>
      <c r="H19" s="17"/>
      <c r="I19" s="17"/>
      <c r="J19" s="17"/>
      <c r="K19" s="17"/>
      <c r="L19" s="17"/>
      <c r="M19" s="17"/>
      <c r="N19" s="17"/>
      <c r="O19" s="14">
        <v>3879.4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32</v>
      </c>
      <c r="C21" s="16">
        <v>1195.93</v>
      </c>
      <c r="D21" s="17">
        <v>1195.93</v>
      </c>
      <c r="E21" s="17">
        <v>1195.93</v>
      </c>
      <c r="F21" s="17">
        <v>1195.93</v>
      </c>
      <c r="G21" s="17">
        <v>1195.93</v>
      </c>
      <c r="H21" s="17">
        <v>1195.93</v>
      </c>
      <c r="I21" s="17">
        <v>1195.93</v>
      </c>
      <c r="J21" s="17">
        <v>1195.93</v>
      </c>
      <c r="K21" s="17">
        <v>1195.93</v>
      </c>
      <c r="L21" s="17">
        <v>1195.93</v>
      </c>
      <c r="M21" s="17">
        <v>1195.93</v>
      </c>
      <c r="N21" s="17">
        <v>1195.93</v>
      </c>
      <c r="O21" s="14">
        <v>14351.160000000002</v>
      </c>
    </row>
    <row r="22" spans="2:15">
      <c r="B22" s="24" t="s">
        <v>35</v>
      </c>
      <c r="C22" s="16">
        <v>7322.25</v>
      </c>
      <c r="D22" s="17">
        <v>7322.25</v>
      </c>
      <c r="E22" s="17">
        <v>7370.8</v>
      </c>
      <c r="F22" s="17">
        <v>7338.44</v>
      </c>
      <c r="G22" s="17">
        <v>7338.44</v>
      </c>
      <c r="H22" s="17">
        <v>7338.44</v>
      </c>
      <c r="I22" s="17">
        <v>10537.86</v>
      </c>
      <c r="J22" s="17">
        <v>10537.86</v>
      </c>
      <c r="K22" s="17">
        <v>10537.86</v>
      </c>
      <c r="L22" s="17">
        <v>10409.27</v>
      </c>
      <c r="M22" s="17">
        <v>10666.46</v>
      </c>
      <c r="N22" s="17">
        <v>11050.74</v>
      </c>
      <c r="O22" s="14">
        <v>107770.67000000003</v>
      </c>
    </row>
    <row r="23" spans="2:15">
      <c r="B23" s="25" t="s">
        <v>36</v>
      </c>
      <c r="C23" s="18">
        <v>94377.23</v>
      </c>
      <c r="D23" s="19">
        <v>92487.360000000001</v>
      </c>
      <c r="E23" s="19">
        <v>74746.63</v>
      </c>
      <c r="F23" s="19">
        <v>84677.79</v>
      </c>
      <c r="G23" s="19">
        <v>80962.53</v>
      </c>
      <c r="H23" s="19">
        <v>81985.850000000006</v>
      </c>
      <c r="I23" s="19">
        <v>101143.76</v>
      </c>
      <c r="J23" s="19">
        <v>82930.28</v>
      </c>
      <c r="K23" s="19">
        <v>85621.06</v>
      </c>
      <c r="L23" s="19">
        <v>88607.06</v>
      </c>
      <c r="M23" s="19">
        <v>93333.83</v>
      </c>
      <c r="N23" s="19">
        <v>83537.64</v>
      </c>
      <c r="O23" s="15">
        <v>1044411.02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1292585.5399999996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248174.51999999955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580433.96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1390.14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5"/>
  <sheetViews>
    <sheetView workbookViewId="0">
      <selection sqref="A1:F16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.5703125" bestFit="1" customWidth="1"/>
  </cols>
  <sheetData>
    <row r="1" spans="1:6">
      <c r="B1">
        <v>580433.96</v>
      </c>
    </row>
    <row r="2" spans="1:6">
      <c r="B2">
        <v>1390.14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106195.18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106195.18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106195.18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106195.18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106195.18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106195.18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106195.18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106195.18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106195.18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106195.18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106195.18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111396.96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4269.41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14959.22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2531.1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189.8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54753.64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775.88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8380</v>
      </c>
      <c r="E22" s="1" t="s">
        <v>12</v>
      </c>
      <c r="F22" s="1" t="s">
        <v>13</v>
      </c>
    </row>
    <row r="23" spans="1:6" ht="12.75" customHeight="1">
      <c r="A23" s="1"/>
      <c r="B23" s="1" t="s">
        <v>32</v>
      </c>
      <c r="C23" s="2" t="s">
        <v>11</v>
      </c>
      <c r="D23" s="1">
        <v>1195.93</v>
      </c>
      <c r="E23" s="1" t="s">
        <v>12</v>
      </c>
      <c r="F23" s="1" t="s">
        <v>13</v>
      </c>
    </row>
    <row r="24" spans="1:6" ht="12.75" customHeight="1">
      <c r="A24" s="1"/>
      <c r="B24" s="1" t="s">
        <v>32</v>
      </c>
      <c r="C24" s="2" t="s">
        <v>14</v>
      </c>
      <c r="D24" s="1">
        <v>1195.93</v>
      </c>
      <c r="E24" s="1" t="s">
        <v>12</v>
      </c>
      <c r="F24" s="1" t="s">
        <v>13</v>
      </c>
    </row>
    <row r="25" spans="1:6" ht="12.75" customHeight="1">
      <c r="A25" s="1"/>
      <c r="B25" s="1" t="s">
        <v>30</v>
      </c>
      <c r="C25" s="2" t="s">
        <v>14</v>
      </c>
      <c r="D25" s="1">
        <v>775.88</v>
      </c>
      <c r="E25" s="1" t="s">
        <v>12</v>
      </c>
      <c r="F25" s="1" t="s">
        <v>13</v>
      </c>
    </row>
    <row r="26" spans="1:6" ht="12.75" customHeight="1">
      <c r="A26" s="1"/>
      <c r="B26" s="1" t="s">
        <v>29</v>
      </c>
      <c r="C26" s="2" t="s">
        <v>14</v>
      </c>
      <c r="D26" s="1">
        <v>61656.94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14</v>
      </c>
      <c r="D27" s="1">
        <v>189.8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14</v>
      </c>
      <c r="D28" s="1">
        <v>2531.1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14</v>
      </c>
      <c r="D29" s="1">
        <v>14959.22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14</v>
      </c>
      <c r="D30" s="1">
        <v>3856.24</v>
      </c>
      <c r="E30" s="1" t="s">
        <v>12</v>
      </c>
      <c r="F30" s="1" t="s">
        <v>13</v>
      </c>
    </row>
    <row r="31" spans="1:6" ht="12.75" customHeight="1">
      <c r="A31" s="1"/>
      <c r="B31" s="1" t="s">
        <v>26</v>
      </c>
      <c r="C31" s="2" t="s">
        <v>15</v>
      </c>
      <c r="D31" s="1">
        <v>14959.22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15</v>
      </c>
      <c r="D32" s="1">
        <v>2531.1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15</v>
      </c>
      <c r="D33" s="1">
        <v>189.8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15</v>
      </c>
      <c r="D34" s="1">
        <v>48499.78</v>
      </c>
      <c r="E34" s="1" t="s">
        <v>12</v>
      </c>
      <c r="F34" s="1" t="s">
        <v>13</v>
      </c>
    </row>
    <row r="35" spans="1:6" ht="12.75" customHeight="1">
      <c r="A35" s="1"/>
      <c r="B35" s="1" t="s">
        <v>32</v>
      </c>
      <c r="C35" s="2" t="s">
        <v>15</v>
      </c>
      <c r="D35" s="1">
        <v>1195.93</v>
      </c>
      <c r="E35" s="1" t="s">
        <v>12</v>
      </c>
      <c r="F35" s="1" t="s">
        <v>13</v>
      </c>
    </row>
    <row r="36" spans="1:6" ht="12.75" customHeight="1">
      <c r="A36" s="1"/>
      <c r="B36" s="1" t="s">
        <v>32</v>
      </c>
      <c r="C36" s="2" t="s">
        <v>16</v>
      </c>
      <c r="D36" s="1">
        <v>1195.93</v>
      </c>
      <c r="E36" s="1" t="s">
        <v>12</v>
      </c>
      <c r="F36" s="1" t="s">
        <v>13</v>
      </c>
    </row>
    <row r="37" spans="1:6" ht="12.75" customHeight="1">
      <c r="A37" s="1"/>
      <c r="B37" s="1" t="s">
        <v>29</v>
      </c>
      <c r="C37" s="2" t="s">
        <v>16</v>
      </c>
      <c r="D37" s="1">
        <v>48510.44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16</v>
      </c>
      <c r="D38" s="1">
        <v>189.8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16</v>
      </c>
      <c r="D39" s="1">
        <v>1551.76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16</v>
      </c>
      <c r="D40" s="1">
        <v>2531.1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16</v>
      </c>
      <c r="D41" s="1">
        <v>14959.22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16</v>
      </c>
      <c r="D42" s="1">
        <v>8401.1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17</v>
      </c>
      <c r="D43" s="1">
        <v>4269.41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17</v>
      </c>
      <c r="D44" s="1">
        <v>14959.22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17</v>
      </c>
      <c r="D45" s="1">
        <v>2531.1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17</v>
      </c>
      <c r="D46" s="1">
        <v>775.88</v>
      </c>
      <c r="E46" s="1" t="s">
        <v>12</v>
      </c>
      <c r="F46" s="1" t="s">
        <v>13</v>
      </c>
    </row>
    <row r="47" spans="1:6" ht="12.75" customHeight="1">
      <c r="A47" s="1"/>
      <c r="B47" s="1" t="s">
        <v>33</v>
      </c>
      <c r="C47" s="2" t="s">
        <v>17</v>
      </c>
      <c r="D47" s="1">
        <v>1173.79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17</v>
      </c>
      <c r="D48" s="1">
        <v>189.8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17</v>
      </c>
      <c r="D49" s="1">
        <v>48528.959999999999</v>
      </c>
      <c r="E49" s="1" t="s">
        <v>12</v>
      </c>
      <c r="F49" s="1" t="s">
        <v>13</v>
      </c>
    </row>
    <row r="50" spans="1:6" ht="12.75" customHeight="1">
      <c r="A50" s="1"/>
      <c r="B50" s="1" t="s">
        <v>32</v>
      </c>
      <c r="C50" s="2" t="s">
        <v>17</v>
      </c>
      <c r="D50" s="1">
        <v>1195.93</v>
      </c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18</v>
      </c>
      <c r="D51" s="1">
        <v>1195.93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18</v>
      </c>
      <c r="D52" s="1">
        <v>51639.67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18</v>
      </c>
      <c r="D53" s="1">
        <v>189.8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18</v>
      </c>
      <c r="D54" s="1">
        <v>2531.1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18</v>
      </c>
      <c r="D55" s="1">
        <v>14959.22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18</v>
      </c>
      <c r="D56" s="1">
        <v>4131.6899999999996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19</v>
      </c>
      <c r="D57" s="1">
        <v>4832.99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19</v>
      </c>
      <c r="D58" s="1">
        <v>14959.22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19</v>
      </c>
      <c r="D59" s="1">
        <v>2531.1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19</v>
      </c>
      <c r="D60" s="1">
        <v>189.8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19</v>
      </c>
      <c r="D61" s="1">
        <v>66896.86</v>
      </c>
      <c r="E61" s="1" t="s">
        <v>12</v>
      </c>
      <c r="F61" s="1" t="s">
        <v>13</v>
      </c>
    </row>
    <row r="62" spans="1:6" ht="12.75" customHeight="1">
      <c r="A62" s="1"/>
      <c r="B62" s="1" t="s">
        <v>32</v>
      </c>
      <c r="C62" s="2" t="s">
        <v>19</v>
      </c>
      <c r="D62" s="1">
        <v>1195.93</v>
      </c>
      <c r="E62" s="1" t="s">
        <v>12</v>
      </c>
      <c r="F62" s="1" t="s">
        <v>13</v>
      </c>
    </row>
    <row r="63" spans="1:6" ht="12.75" customHeight="1">
      <c r="A63" s="1"/>
      <c r="B63" s="1" t="s">
        <v>32</v>
      </c>
      <c r="C63" s="2" t="s">
        <v>20</v>
      </c>
      <c r="D63" s="1">
        <v>1195.93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20</v>
      </c>
      <c r="D64" s="1">
        <v>48683.38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20</v>
      </c>
      <c r="D65" s="1">
        <v>189.8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20</v>
      </c>
      <c r="D66" s="1">
        <v>2531.1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20</v>
      </c>
      <c r="D67" s="1">
        <v>14959.22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20</v>
      </c>
      <c r="D68" s="1">
        <v>4832.99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21</v>
      </c>
      <c r="D69" s="1">
        <v>4677.1000000000004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21</v>
      </c>
      <c r="D70" s="1">
        <v>14959.22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21</v>
      </c>
      <c r="D71" s="1">
        <v>2531.1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21</v>
      </c>
      <c r="D72" s="1">
        <v>189.8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21</v>
      </c>
      <c r="D73" s="1">
        <v>51530.05</v>
      </c>
      <c r="E73" s="1" t="s">
        <v>12</v>
      </c>
      <c r="F73" s="1" t="s">
        <v>13</v>
      </c>
    </row>
    <row r="74" spans="1:6" ht="12.75" customHeight="1">
      <c r="A74" s="1"/>
      <c r="B74" s="1" t="s">
        <v>32</v>
      </c>
      <c r="C74" s="2" t="s">
        <v>21</v>
      </c>
      <c r="D74" s="1">
        <v>1195.93</v>
      </c>
      <c r="E74" s="1" t="s">
        <v>12</v>
      </c>
      <c r="F74" s="1" t="s">
        <v>13</v>
      </c>
    </row>
    <row r="75" spans="1:6" ht="12.75" customHeight="1">
      <c r="A75" s="1"/>
      <c r="B75" s="1" t="s">
        <v>32</v>
      </c>
      <c r="C75" s="2" t="s">
        <v>22</v>
      </c>
      <c r="D75" s="1">
        <v>1195.93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22</v>
      </c>
      <c r="D76" s="1">
        <v>54488.75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22</v>
      </c>
      <c r="D77" s="1">
        <v>189.8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22</v>
      </c>
      <c r="D78" s="1">
        <v>2531.1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22</v>
      </c>
      <c r="D79" s="1">
        <v>14959.22</v>
      </c>
      <c r="E79" s="1" t="s">
        <v>12</v>
      </c>
      <c r="F79" s="1" t="s">
        <v>13</v>
      </c>
    </row>
    <row r="80" spans="1:6" ht="12.75" customHeight="1">
      <c r="A80" s="1"/>
      <c r="B80" s="1" t="s">
        <v>25</v>
      </c>
      <c r="C80" s="2" t="s">
        <v>22</v>
      </c>
      <c r="D80" s="1">
        <v>4832.99</v>
      </c>
      <c r="E80" s="1" t="s">
        <v>12</v>
      </c>
      <c r="F80" s="1" t="s">
        <v>13</v>
      </c>
    </row>
    <row r="81" spans="1:6" ht="12.75" customHeight="1">
      <c r="A81" s="1"/>
      <c r="B81" s="1" t="s">
        <v>25</v>
      </c>
      <c r="C81" s="2" t="s">
        <v>23</v>
      </c>
      <c r="D81" s="1">
        <v>4677.1000000000004</v>
      </c>
      <c r="E81" s="1" t="s">
        <v>12</v>
      </c>
      <c r="F81" s="1" t="s">
        <v>13</v>
      </c>
    </row>
    <row r="82" spans="1:6" ht="12.75" customHeight="1">
      <c r="A82" s="1"/>
      <c r="B82" s="1" t="s">
        <v>26</v>
      </c>
      <c r="C82" s="2" t="s">
        <v>23</v>
      </c>
      <c r="D82" s="1">
        <v>14959.22</v>
      </c>
      <c r="E82" s="1" t="s">
        <v>12</v>
      </c>
      <c r="F82" s="1" t="s">
        <v>13</v>
      </c>
    </row>
    <row r="83" spans="1:6" ht="12.75" customHeight="1">
      <c r="A83" s="1"/>
      <c r="B83" s="1" t="s">
        <v>27</v>
      </c>
      <c r="C83" s="2" t="s">
        <v>23</v>
      </c>
      <c r="D83" s="1">
        <v>2531.1</v>
      </c>
      <c r="E83" s="1" t="s">
        <v>12</v>
      </c>
      <c r="F83" s="1" t="s">
        <v>13</v>
      </c>
    </row>
    <row r="84" spans="1:6" ht="12.75" customHeight="1">
      <c r="A84" s="1"/>
      <c r="B84" s="1" t="s">
        <v>28</v>
      </c>
      <c r="C84" s="2" t="s">
        <v>23</v>
      </c>
      <c r="D84" s="1">
        <v>189.8</v>
      </c>
      <c r="E84" s="1" t="s">
        <v>12</v>
      </c>
      <c r="F84" s="1" t="s">
        <v>13</v>
      </c>
    </row>
    <row r="85" spans="1:6" ht="12.75" customHeight="1">
      <c r="A85" s="1"/>
      <c r="B85" s="1" t="s">
        <v>29</v>
      </c>
      <c r="C85" s="2" t="s">
        <v>23</v>
      </c>
      <c r="D85" s="1">
        <v>57940.43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23</v>
      </c>
      <c r="D86" s="1">
        <v>1173.79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23</v>
      </c>
      <c r="D87" s="1">
        <v>1195.93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24</v>
      </c>
      <c r="D88" s="1">
        <v>1195.93</v>
      </c>
      <c r="E88" s="1" t="s">
        <v>12</v>
      </c>
      <c r="F88" s="1" t="s">
        <v>13</v>
      </c>
    </row>
    <row r="89" spans="1:6" ht="12.75" customHeight="1">
      <c r="A89" s="1"/>
      <c r="B89" s="1" t="s">
        <v>29</v>
      </c>
      <c r="C89" s="2" t="s">
        <v>24</v>
      </c>
      <c r="D89" s="1">
        <v>48777.86</v>
      </c>
      <c r="E89" s="1" t="s">
        <v>12</v>
      </c>
      <c r="F89" s="1" t="s">
        <v>13</v>
      </c>
    </row>
    <row r="90" spans="1:6" ht="12.75" customHeight="1">
      <c r="A90" s="1"/>
      <c r="B90" s="1" t="s">
        <v>28</v>
      </c>
      <c r="C90" s="2" t="s">
        <v>24</v>
      </c>
      <c r="D90" s="1">
        <v>189.8</v>
      </c>
      <c r="E90" s="1" t="s">
        <v>12</v>
      </c>
      <c r="F90" s="1" t="s">
        <v>13</v>
      </c>
    </row>
    <row r="91" spans="1:6" ht="12.75" customHeight="1">
      <c r="A91" s="1"/>
      <c r="B91" s="1" t="s">
        <v>27</v>
      </c>
      <c r="C91" s="2" t="s">
        <v>24</v>
      </c>
      <c r="D91" s="1">
        <v>2531.1</v>
      </c>
      <c r="E91" s="1" t="s">
        <v>12</v>
      </c>
      <c r="F91" s="1" t="s">
        <v>13</v>
      </c>
    </row>
    <row r="92" spans="1:6" ht="12.75" customHeight="1">
      <c r="A92" s="1"/>
      <c r="B92" s="1" t="s">
        <v>26</v>
      </c>
      <c r="C92" s="2" t="s">
        <v>24</v>
      </c>
      <c r="D92" s="1">
        <v>14959.22</v>
      </c>
      <c r="E92" s="1" t="s">
        <v>12</v>
      </c>
      <c r="F92" s="1" t="s">
        <v>13</v>
      </c>
    </row>
    <row r="93" spans="1:6" ht="12.75" customHeight="1">
      <c r="A93" s="1"/>
      <c r="B93" s="1" t="s">
        <v>25</v>
      </c>
      <c r="C93" s="2" t="s">
        <v>24</v>
      </c>
      <c r="D93" s="1">
        <v>4832.99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11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14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15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16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17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18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19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20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21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22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23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24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11</v>
      </c>
      <c r="D106" s="1">
        <v>7322.25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14</v>
      </c>
      <c r="D107" s="1">
        <v>7322.25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15</v>
      </c>
      <c r="D108" s="1">
        <v>7370.8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16</v>
      </c>
      <c r="D109" s="1">
        <v>7338.44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17</v>
      </c>
      <c r="D110" s="1">
        <v>7338.44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18</v>
      </c>
      <c r="D111" s="1">
        <v>7338.44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19</v>
      </c>
      <c r="D112" s="1">
        <v>10537.86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20</v>
      </c>
      <c r="D113" s="1">
        <v>10537.86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21</v>
      </c>
      <c r="D114" s="1">
        <v>10537.86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22</v>
      </c>
      <c r="D115" s="1">
        <v>10409.27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23</v>
      </c>
      <c r="D116" s="1">
        <v>10666.46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24</v>
      </c>
      <c r="D117" s="1">
        <v>11050.74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11</v>
      </c>
      <c r="D118" s="1">
        <v>94377.23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14</v>
      </c>
      <c r="D119" s="1">
        <v>92487.360000000001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15</v>
      </c>
      <c r="D120" s="1">
        <v>74746.63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16</v>
      </c>
      <c r="D121" s="1">
        <v>84677.79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17</v>
      </c>
      <c r="D122" s="1">
        <v>80962.53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18</v>
      </c>
      <c r="D123" s="1">
        <v>81985.850000000006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19</v>
      </c>
      <c r="D124" s="1">
        <v>101143.76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20</v>
      </c>
      <c r="D125" s="1">
        <v>82930.28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21</v>
      </c>
      <c r="D126" s="1">
        <v>85621.06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22</v>
      </c>
      <c r="D127" s="1">
        <v>88607.06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23</v>
      </c>
      <c r="D128" s="1">
        <v>93333.83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24</v>
      </c>
      <c r="D129" s="1">
        <v>83537.64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11</v>
      </c>
      <c r="D130" s="1">
        <v>419.98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14</v>
      </c>
      <c r="D131" s="1">
        <v>419.98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15</v>
      </c>
      <c r="D132" s="1">
        <v>419.98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16</v>
      </c>
      <c r="D133" s="1">
        <v>419.98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17</v>
      </c>
      <c r="D134" s="1">
        <v>419.98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18</v>
      </c>
      <c r="D135" s="1">
        <v>419.98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19</v>
      </c>
      <c r="D136" s="1">
        <v>419.98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20</v>
      </c>
      <c r="D137" s="1">
        <v>419.98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21</v>
      </c>
      <c r="D138" s="1">
        <v>419.98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22</v>
      </c>
      <c r="D139" s="1">
        <v>419.98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23</v>
      </c>
      <c r="D140" s="1">
        <v>419.98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24</v>
      </c>
      <c r="D141" s="1">
        <v>419.98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11</v>
      </c>
      <c r="D142" s="1">
        <v>414.72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14</v>
      </c>
      <c r="D143" s="1">
        <v>414.72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15</v>
      </c>
      <c r="D144" s="1">
        <v>1121.55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16</v>
      </c>
      <c r="D145" s="1">
        <v>650.33000000000004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17</v>
      </c>
      <c r="D146" s="1">
        <v>650.33000000000004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18</v>
      </c>
      <c r="D147" s="1">
        <v>650.33000000000004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19</v>
      </c>
      <c r="D148" s="1">
        <v>683.31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20</v>
      </c>
      <c r="D149" s="1">
        <v>683.31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21</v>
      </c>
      <c r="D150" s="1">
        <v>683.31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22</v>
      </c>
      <c r="D151" s="1">
        <v>-620.94000000000005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23</v>
      </c>
      <c r="D152" s="1">
        <v>1987.56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24</v>
      </c>
      <c r="D153" s="1">
        <v>683.31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11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14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15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16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17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18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19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20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21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22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23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24</v>
      </c>
      <c r="D165" s="1">
        <v>0</v>
      </c>
      <c r="E165" s="1" t="s">
        <v>12</v>
      </c>
      <c r="F16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8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580433.96</v>
      </c>
      <c r="D7">
        <v>1390.14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2018-04-03T06:59:57Z</dcterms:modified>
</cp:coreProperties>
</file>