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<sst xmlns="http://schemas.openxmlformats.org/spreadsheetml/2006/main" count="631" uniqueCount="48">
  <si>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</si>
  <si>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</si>
  <si>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</si>
  <si>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</si>
  <si>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</si>
  <si>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</si>
  <si>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</si>
  <si>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</si>
  <si>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</si>
  <si>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</si>
  <si>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</si>
  <si>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</si>
  <si>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</si>
  <si>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Калинина 11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</si>
  <si>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</si>
  <si>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</si>
  <si>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</si>
  <si>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</si>
  <si>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</si>
  <si>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</si>
  <si>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</si>
  <si>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</si>
  <si>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</si>
  <si>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</si>
  <si>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</si>
  <si>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</si>
  <si>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</si>
  <si>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</si>
  <si>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</si>
  <si>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</si>
  <si>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Установка приборов учета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</si>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</sst>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4" fillId="0" borderId="16" xfId="0" applyNumberFormat="1" applyFont="1" applyBorder="1"/>
    <xf numFmtId="0" fontId="24" fillId="0" borderId="0" xfId="0" applyNumberFormat="1" applyFont="1"/>
    <xf numFmtId="0" fontId="24" fillId="0" borderId="18" xfId="0" applyNumberFormat="1" applyFont="1" applyBorder="1"/>
    <xf numFmtId="0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0" fontId="22" fillId="0" borderId="11" xfId="0" applyNumberFormat="1" applyFont="1" applyBorder="1"/>
    <xf numFmtId="0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0" fontId="25" fillId="0" borderId="10" xfId="0" applyNumberFormat="1" applyFont="1" applyBorder="1"/>
    <xf numFmtId="0" fontId="25" fillId="0" borderId="15" xfId="0" applyNumberFormat="1" applyFon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59980300926" createdVersion="1" refreshedVersion="3" recordCount="145" upgradeOnRefresh="1">
  <cacheSource type="worksheet">
    <worksheetSource ref="B3:F148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Установка приборов учета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0" maxValue="61405.31"/>
    </cacheField>
    <cacheField name="ЖЭУ" numFmtId="43">
      <sharedItems count="1">
        <s v="ООО ЖЭУ-78"/>
      </sharedItems>
    </cacheField>
    <cacheField name="Дом" numFmtId="43">
      <sharedItems count="1">
        <s v="Калинина 1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x v="0"/>
    <x v="0"/>
    <n v="44817.71"/>
    <x v="0"/>
    <x v="0"/>
  </r>
  <r>
    <x v="0"/>
    <x v="1"/>
    <n v="44817.71"/>
    <x v="0"/>
    <x v="0"/>
  </r>
  <r>
    <x v="0"/>
    <x v="2"/>
    <n v="44817.71"/>
    <x v="0"/>
    <x v="0"/>
  </r>
  <r>
    <x v="0"/>
    <x v="3"/>
    <n v="44817.71"/>
    <x v="0"/>
    <x v="0"/>
  </r>
  <r>
    <x v="0"/>
    <x v="4"/>
    <n v="31316.53"/>
    <x v="0"/>
    <x v="0"/>
  </r>
  <r>
    <x v="0"/>
    <x v="5"/>
    <n v="42117.45"/>
    <x v="0"/>
    <x v="0"/>
  </r>
  <r>
    <x v="0"/>
    <x v="6"/>
    <n v="42117.45"/>
    <x v="0"/>
    <x v="0"/>
  </r>
  <r>
    <x v="0"/>
    <x v="7"/>
    <n v="42117.45"/>
    <x v="0"/>
    <x v="0"/>
  </r>
  <r>
    <x v="0"/>
    <x v="8"/>
    <n v="42117.45"/>
    <x v="0"/>
    <x v="0"/>
  </r>
  <r>
    <x v="0"/>
    <x v="9"/>
    <n v="42117.45"/>
    <x v="0"/>
    <x v="0"/>
  </r>
  <r>
    <x v="0"/>
    <x v="10"/>
    <n v="42117.45"/>
    <x v="0"/>
    <x v="0"/>
  </r>
  <r>
    <x v="0"/>
    <x v="11"/>
    <n v="44192.04"/>
    <x v="0"/>
    <x v="0"/>
  </r>
  <r>
    <x v="1"/>
    <x v="0"/>
    <n v="2159.84"/>
    <x v="0"/>
    <x v="0"/>
  </r>
  <r>
    <x v="2"/>
    <x v="0"/>
    <n v="151.94"/>
    <x v="0"/>
    <x v="0"/>
  </r>
  <r>
    <x v="3"/>
    <x v="0"/>
    <n v="1248.4100000000001"/>
    <x v="0"/>
    <x v="0"/>
  </r>
  <r>
    <x v="4"/>
    <x v="0"/>
    <n v="34503.01"/>
    <x v="0"/>
    <x v="0"/>
  </r>
  <r>
    <x v="5"/>
    <x v="0"/>
    <n v="1013.5"/>
    <x v="0"/>
    <x v="0"/>
  </r>
  <r>
    <x v="6"/>
    <x v="0"/>
    <m/>
    <x v="0"/>
    <x v="0"/>
  </r>
  <r>
    <x v="5"/>
    <x v="1"/>
    <n v="1013.5"/>
    <x v="0"/>
    <x v="0"/>
  </r>
  <r>
    <x v="4"/>
    <x v="1"/>
    <n v="28946.36"/>
    <x v="0"/>
    <x v="0"/>
  </r>
  <r>
    <x v="3"/>
    <x v="1"/>
    <n v="1248.4100000000001"/>
    <x v="0"/>
    <x v="0"/>
  </r>
  <r>
    <x v="2"/>
    <x v="1"/>
    <n v="151.94"/>
    <x v="0"/>
    <x v="0"/>
  </r>
  <r>
    <x v="1"/>
    <x v="1"/>
    <n v="1950.82"/>
    <x v="0"/>
    <x v="0"/>
  </r>
  <r>
    <x v="2"/>
    <x v="2"/>
    <n v="151.94"/>
    <x v="0"/>
    <x v="0"/>
  </r>
  <r>
    <x v="3"/>
    <x v="2"/>
    <n v="1248.4100000000001"/>
    <x v="0"/>
    <x v="0"/>
  </r>
  <r>
    <x v="4"/>
    <x v="2"/>
    <n v="33127.39"/>
    <x v="0"/>
    <x v="0"/>
  </r>
  <r>
    <x v="5"/>
    <x v="2"/>
    <n v="1013.5"/>
    <x v="0"/>
    <x v="0"/>
  </r>
  <r>
    <x v="5"/>
    <x v="3"/>
    <n v="1013.5"/>
    <x v="0"/>
    <x v="0"/>
  </r>
  <r>
    <x v="4"/>
    <x v="3"/>
    <n v="25724.01"/>
    <x v="0"/>
    <x v="0"/>
  </r>
  <r>
    <x v="7"/>
    <x v="3"/>
    <n v="1591.58"/>
    <x v="0"/>
    <x v="0"/>
  </r>
  <r>
    <x v="2"/>
    <x v="3"/>
    <n v="151.94"/>
    <x v="0"/>
    <x v="0"/>
  </r>
  <r>
    <x v="1"/>
    <x v="3"/>
    <n v="4250.0200000000004"/>
    <x v="0"/>
    <x v="0"/>
  </r>
  <r>
    <x v="1"/>
    <x v="4"/>
    <n v="2717.24"/>
    <x v="0"/>
    <x v="0"/>
  </r>
  <r>
    <x v="2"/>
    <x v="4"/>
    <n v="151.94"/>
    <x v="0"/>
    <x v="0"/>
  </r>
  <r>
    <x v="8"/>
    <x v="4"/>
    <n v="4310.13"/>
    <x v="0"/>
    <x v="0"/>
  </r>
  <r>
    <x v="4"/>
    <x v="4"/>
    <n v="26721.49"/>
    <x v="0"/>
    <x v="0"/>
  </r>
  <r>
    <x v="5"/>
    <x v="4"/>
    <n v="1013.5"/>
    <x v="0"/>
    <x v="0"/>
  </r>
  <r>
    <x v="5"/>
    <x v="5"/>
    <n v="1013.5"/>
    <x v="0"/>
    <x v="0"/>
  </r>
  <r>
    <x v="4"/>
    <x v="5"/>
    <n v="26920.97"/>
    <x v="0"/>
    <x v="0"/>
  </r>
  <r>
    <x v="2"/>
    <x v="5"/>
    <n v="151.94"/>
    <x v="0"/>
    <x v="0"/>
  </r>
  <r>
    <x v="1"/>
    <x v="5"/>
    <n v="3149.47"/>
    <x v="0"/>
    <x v="0"/>
  </r>
  <r>
    <x v="1"/>
    <x v="6"/>
    <n v="3684.04"/>
    <x v="0"/>
    <x v="0"/>
  </r>
  <r>
    <x v="2"/>
    <x v="6"/>
    <n v="151.94"/>
    <x v="0"/>
    <x v="0"/>
  </r>
  <r>
    <x v="3"/>
    <x v="6"/>
    <n v="4993.6400000000003"/>
    <x v="0"/>
    <x v="0"/>
  </r>
  <r>
    <x v="4"/>
    <x v="6"/>
    <n v="46726.3"/>
    <x v="0"/>
    <x v="0"/>
  </r>
  <r>
    <x v="5"/>
    <x v="6"/>
    <n v="1013.5"/>
    <x v="0"/>
    <x v="0"/>
  </r>
  <r>
    <x v="5"/>
    <x v="7"/>
    <n v="1151.5"/>
    <x v="0"/>
    <x v="0"/>
  </r>
  <r>
    <x v="4"/>
    <x v="7"/>
    <n v="26356.17"/>
    <x v="0"/>
    <x v="0"/>
  </r>
  <r>
    <x v="3"/>
    <x v="7"/>
    <n v="1248.4100000000001"/>
    <x v="0"/>
    <x v="0"/>
  </r>
  <r>
    <x v="2"/>
    <x v="7"/>
    <n v="151.94"/>
    <x v="0"/>
    <x v="0"/>
  </r>
  <r>
    <x v="1"/>
    <x v="7"/>
    <n v="3684.04"/>
    <x v="0"/>
    <x v="0"/>
  </r>
  <r>
    <x v="1"/>
    <x v="8"/>
    <n v="3565.2"/>
    <x v="0"/>
    <x v="0"/>
  </r>
  <r>
    <x v="2"/>
    <x v="8"/>
    <n v="151.94"/>
    <x v="0"/>
    <x v="0"/>
  </r>
  <r>
    <x v="3"/>
    <x v="8"/>
    <n v="1248.4100000000001"/>
    <x v="0"/>
    <x v="0"/>
  </r>
  <r>
    <x v="4"/>
    <x v="8"/>
    <n v="26422.959999999999"/>
    <x v="0"/>
    <x v="0"/>
  </r>
  <r>
    <x v="5"/>
    <x v="8"/>
    <n v="1013.5"/>
    <x v="0"/>
    <x v="0"/>
  </r>
  <r>
    <x v="6"/>
    <x v="8"/>
    <m/>
    <x v="0"/>
    <x v="0"/>
  </r>
  <r>
    <x v="5"/>
    <x v="9"/>
    <n v="1013.5"/>
    <x v="0"/>
    <x v="0"/>
  </r>
  <r>
    <x v="4"/>
    <x v="9"/>
    <n v="34309.81"/>
    <x v="0"/>
    <x v="0"/>
  </r>
  <r>
    <x v="7"/>
    <x v="9"/>
    <n v="954.95"/>
    <x v="0"/>
    <x v="0"/>
  </r>
  <r>
    <x v="3"/>
    <x v="9"/>
    <n v="1248.4100000000001"/>
    <x v="0"/>
    <x v="0"/>
  </r>
  <r>
    <x v="2"/>
    <x v="9"/>
    <n v="151.94"/>
    <x v="0"/>
    <x v="0"/>
  </r>
  <r>
    <x v="1"/>
    <x v="9"/>
    <n v="3684.04"/>
    <x v="0"/>
    <x v="0"/>
  </r>
  <r>
    <x v="1"/>
    <x v="10"/>
    <n v="3565.2"/>
    <x v="0"/>
    <x v="0"/>
  </r>
  <r>
    <x v="2"/>
    <x v="10"/>
    <n v="151.94"/>
    <x v="0"/>
    <x v="0"/>
  </r>
  <r>
    <x v="3"/>
    <x v="10"/>
    <n v="1248.4100000000001"/>
    <x v="0"/>
    <x v="0"/>
  </r>
  <r>
    <x v="4"/>
    <x v="10"/>
    <n v="26436.48"/>
    <x v="0"/>
    <x v="0"/>
  </r>
  <r>
    <x v="5"/>
    <x v="10"/>
    <n v="1013.5"/>
    <x v="0"/>
    <x v="0"/>
  </r>
  <r>
    <x v="5"/>
    <x v="11"/>
    <n v="1013.5"/>
    <x v="0"/>
    <x v="0"/>
  </r>
  <r>
    <x v="4"/>
    <x v="11"/>
    <n v="27275.61"/>
    <x v="0"/>
    <x v="0"/>
  </r>
  <r>
    <x v="3"/>
    <x v="11"/>
    <n v="1248.4100000000001"/>
    <x v="0"/>
    <x v="0"/>
  </r>
  <r>
    <x v="2"/>
    <x v="11"/>
    <n v="151.94"/>
    <x v="0"/>
    <x v="0"/>
  </r>
  <r>
    <x v="1"/>
    <x v="11"/>
    <n v="3684.04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3553.1"/>
    <x v="0"/>
    <x v="0"/>
  </r>
  <r>
    <x v="10"/>
    <x v="1"/>
    <n v="3553.1"/>
    <x v="0"/>
    <x v="0"/>
  </r>
  <r>
    <x v="10"/>
    <x v="2"/>
    <n v="3553.1"/>
    <x v="0"/>
    <x v="0"/>
  </r>
  <r>
    <x v="10"/>
    <x v="3"/>
    <n v="3553.1"/>
    <x v="0"/>
    <x v="0"/>
  </r>
  <r>
    <x v="10"/>
    <x v="4"/>
    <n v="2625.8"/>
    <x v="0"/>
    <x v="0"/>
  </r>
  <r>
    <x v="10"/>
    <x v="5"/>
    <n v="3367.64"/>
    <x v="0"/>
    <x v="0"/>
  </r>
  <r>
    <x v="10"/>
    <x v="6"/>
    <n v="4835.8900000000003"/>
    <x v="0"/>
    <x v="0"/>
  </r>
  <r>
    <x v="10"/>
    <x v="7"/>
    <n v="4835.8900000000003"/>
    <x v="0"/>
    <x v="0"/>
  </r>
  <r>
    <x v="10"/>
    <x v="8"/>
    <n v="4835.8900000000003"/>
    <x v="0"/>
    <x v="0"/>
  </r>
  <r>
    <x v="10"/>
    <x v="9"/>
    <n v="4835.8900000000003"/>
    <x v="0"/>
    <x v="0"/>
  </r>
  <r>
    <x v="10"/>
    <x v="10"/>
    <n v="4183.95"/>
    <x v="0"/>
    <x v="0"/>
  </r>
  <r>
    <x v="10"/>
    <x v="11"/>
    <n v="5692.38"/>
    <x v="0"/>
    <x v="0"/>
  </r>
  <r>
    <x v="11"/>
    <x v="0"/>
    <n v="42629.8"/>
    <x v="0"/>
    <x v="0"/>
  </r>
  <r>
    <x v="11"/>
    <x v="1"/>
    <n v="36864.129999999997"/>
    <x v="0"/>
    <x v="0"/>
  </r>
  <r>
    <x v="11"/>
    <x v="2"/>
    <n v="39094.339999999997"/>
    <x v="0"/>
    <x v="0"/>
  </r>
  <r>
    <x v="11"/>
    <x v="3"/>
    <n v="36284.15"/>
    <x v="0"/>
    <x v="0"/>
  </r>
  <r>
    <x v="11"/>
    <x v="4"/>
    <n v="37540.1"/>
    <x v="0"/>
    <x v="0"/>
  </r>
  <r>
    <x v="11"/>
    <x v="5"/>
    <n v="34603.519999999997"/>
    <x v="0"/>
    <x v="0"/>
  </r>
  <r>
    <x v="11"/>
    <x v="6"/>
    <n v="61405.31"/>
    <x v="0"/>
    <x v="0"/>
  </r>
  <r>
    <x v="11"/>
    <x v="7"/>
    <n v="37427.949999999997"/>
    <x v="0"/>
    <x v="0"/>
  </r>
  <r>
    <x v="11"/>
    <x v="8"/>
    <n v="37237.9"/>
    <x v="0"/>
    <x v="0"/>
  </r>
  <r>
    <x v="11"/>
    <x v="9"/>
    <n v="46198.54"/>
    <x v="0"/>
    <x v="0"/>
  </r>
  <r>
    <x v="11"/>
    <x v="10"/>
    <n v="36599.480000000003"/>
    <x v="0"/>
    <x v="0"/>
  </r>
  <r>
    <x v="11"/>
    <x v="11"/>
    <n v="39065.879999999997"/>
    <x v="0"/>
    <x v="0"/>
  </r>
  <r>
    <x v="12"/>
    <x v="0"/>
    <n v="569.98"/>
    <x v="0"/>
    <x v="0"/>
  </r>
  <r>
    <x v="12"/>
    <x v="1"/>
    <n v="569.98"/>
    <x v="0"/>
    <x v="0"/>
  </r>
  <r>
    <x v="12"/>
    <x v="2"/>
    <n v="569.98"/>
    <x v="0"/>
    <x v="0"/>
  </r>
  <r>
    <x v="12"/>
    <x v="3"/>
    <n v="569.98"/>
    <x v="0"/>
    <x v="0"/>
  </r>
  <r>
    <x v="12"/>
    <x v="4"/>
    <n v="569.98"/>
    <x v="0"/>
    <x v="0"/>
  </r>
  <r>
    <x v="12"/>
    <x v="5"/>
    <n v="569.98"/>
    <x v="0"/>
    <x v="0"/>
  </r>
  <r>
    <x v="12"/>
    <x v="6"/>
    <n v="419.98"/>
    <x v="0"/>
    <x v="0"/>
  </r>
  <r>
    <x v="12"/>
    <x v="7"/>
    <n v="719.98"/>
    <x v="0"/>
    <x v="0"/>
  </r>
  <r>
    <x v="12"/>
    <x v="8"/>
    <n v="569.98"/>
    <x v="0"/>
    <x v="0"/>
  </r>
  <r>
    <x v="12"/>
    <x v="9"/>
    <n v="569.98"/>
    <x v="0"/>
    <x v="0"/>
  </r>
  <r>
    <x v="12"/>
    <x v="10"/>
    <n v="569.98"/>
    <x v="0"/>
    <x v="0"/>
  </r>
  <r>
    <x v="12"/>
    <x v="11"/>
    <n v="569.98"/>
    <x v="0"/>
    <x v="0"/>
  </r>
  <r>
    <x v="13"/>
    <x v="0"/>
    <n v="6914.43"/>
    <x v="0"/>
    <x v="0"/>
  </r>
  <r>
    <x v="13"/>
    <x v="1"/>
    <n v="6914.43"/>
    <x v="0"/>
    <x v="0"/>
  </r>
  <r>
    <x v="13"/>
    <x v="2"/>
    <n v="6914.43"/>
    <x v="0"/>
    <x v="0"/>
  </r>
  <r>
    <x v="13"/>
    <x v="3"/>
    <n v="6914.43"/>
    <x v="0"/>
    <x v="0"/>
  </r>
  <r>
    <x v="13"/>
    <x v="4"/>
    <n v="6914.43"/>
    <x v="0"/>
    <x v="0"/>
  </r>
  <r>
    <x v="13"/>
    <x v="5"/>
    <n v="6914.43"/>
    <x v="0"/>
    <x v="0"/>
  </r>
  <r>
    <x v="13"/>
    <x v="6"/>
    <n v="6929.75"/>
    <x v="0"/>
    <x v="0"/>
  </r>
  <r>
    <x v="13"/>
    <x v="7"/>
    <n v="6929.75"/>
    <x v="0"/>
    <x v="0"/>
  </r>
  <r>
    <x v="13"/>
    <x v="8"/>
    <n v="6929.75"/>
    <x v="0"/>
    <x v="0"/>
  </r>
  <r>
    <x v="13"/>
    <x v="9"/>
    <n v="6929.75"/>
    <x v="0"/>
    <x v="0"/>
  </r>
  <r>
    <x v="13"/>
    <x v="10"/>
    <n v="317.52999999999997"/>
    <x v="0"/>
    <x v="0"/>
  </r>
  <r>
    <x v="13"/>
    <x v="11"/>
    <n v="13541.97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7"/>
        <item x="4"/>
        <item x="8"/>
        <item x="14"/>
        <item x="5"/>
        <item x="10"/>
        <item x="6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3" width="9" bestFit="1" customWidth="1"/>
    <col min="4" max="4" width="9.5703125" bestFit="1" customWidth="1"/>
    <col min="5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44817.71</v>
      </c>
      <c r="D8" s="34">
        <v>44817.71</v>
      </c>
      <c r="E8" s="34">
        <v>44817.71</v>
      </c>
      <c r="F8" s="34">
        <v>44817.71</v>
      </c>
      <c r="G8" s="34">
        <v>31316.53</v>
      </c>
      <c r="H8" s="34">
        <v>42117.45</v>
      </c>
      <c r="I8" s="34">
        <v>42117.45</v>
      </c>
      <c r="J8" s="34">
        <v>42117.45</v>
      </c>
      <c r="K8" s="34">
        <v>42117.45</v>
      </c>
      <c r="L8" s="34">
        <v>42117.45</v>
      </c>
      <c r="M8" s="34">
        <v>42117.45</v>
      </c>
      <c r="N8" s="34">
        <v>44192.04</v>
      </c>
      <c r="O8" s="22">
        <v>507484.11000000004</v>
      </c>
    </row>
    <row r="9" spans="1:15" s="3" customFormat="1">
      <c r="B9" s="38" t="s">
        <v>37</v>
      </c>
      <c r="C9" s="35">
        <v>6914.43</v>
      </c>
      <c r="D9" s="36">
        <v>6914.43</v>
      </c>
      <c r="E9" s="36">
        <v>6914.43</v>
      </c>
      <c r="F9" s="36">
        <v>6914.43</v>
      </c>
      <c r="G9" s="36">
        <v>6914.43</v>
      </c>
      <c r="H9" s="36">
        <v>6914.43</v>
      </c>
      <c r="I9" s="36">
        <v>6929.75</v>
      </c>
      <c r="J9" s="36">
        <v>6929.75</v>
      </c>
      <c r="K9" s="36">
        <v>6929.75</v>
      </c>
      <c r="L9" s="36">
        <v>6929.75</v>
      </c>
      <c r="M9" s="36">
        <v>317.52999999999997</v>
      </c>
      <c r="N9" s="36">
        <v>13541.97</v>
      </c>
      <c r="O9" s="23">
        <v>83065.08</v>
      </c>
    </row>
    <row r="10" spans="1:15" s="3" customFormat="1">
      <c r="B10" s="38" t="s">
        <v>36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2159.84</v>
      </c>
      <c r="D12" s="17">
        <v>1950.82</v>
      </c>
      <c r="E12" s="17"/>
      <c r="F12" s="17">
        <v>4250.0200000000004</v>
      </c>
      <c r="G12" s="17">
        <v>2717.24</v>
      </c>
      <c r="H12" s="17">
        <v>3149.47</v>
      </c>
      <c r="I12" s="17">
        <v>3684.04</v>
      </c>
      <c r="J12" s="17">
        <v>3684.04</v>
      </c>
      <c r="K12" s="17">
        <v>3565.2</v>
      </c>
      <c r="L12" s="17">
        <v>3684.04</v>
      </c>
      <c r="M12" s="17">
        <v>3565.2</v>
      </c>
      <c r="N12" s="17">
        <v>3684.04</v>
      </c>
      <c r="O12" s="14">
        <v>36093.950000000004</v>
      </c>
    </row>
    <row r="13" spans="1:15">
      <c r="B13" s="24" t="s">
        <v>26</v>
      </c>
      <c r="C13" s="16">
        <v>151.94</v>
      </c>
      <c r="D13" s="17">
        <v>151.94</v>
      </c>
      <c r="E13" s="17">
        <v>151.94</v>
      </c>
      <c r="F13" s="17">
        <v>151.94</v>
      </c>
      <c r="G13" s="17">
        <v>151.94</v>
      </c>
      <c r="H13" s="17">
        <v>151.94</v>
      </c>
      <c r="I13" s="17">
        <v>151.94</v>
      </c>
      <c r="J13" s="17">
        <v>151.94</v>
      </c>
      <c r="K13" s="17">
        <v>151.94</v>
      </c>
      <c r="L13" s="17">
        <v>151.94</v>
      </c>
      <c r="M13" s="17">
        <v>151.94</v>
      </c>
      <c r="N13" s="17">
        <v>151.94</v>
      </c>
      <c r="O13" s="14">
        <v>1823.2800000000004</v>
      </c>
    </row>
    <row r="14" spans="1:15">
      <c r="B14" s="24" t="s">
        <v>27</v>
      </c>
      <c r="C14" s="16">
        <v>1248.4100000000001</v>
      </c>
      <c r="D14" s="17">
        <v>1248.4100000000001</v>
      </c>
      <c r="E14" s="17">
        <v>1248.4100000000001</v>
      </c>
      <c r="F14" s="17"/>
      <c r="G14" s="17"/>
      <c r="H14" s="17"/>
      <c r="I14" s="17">
        <v>4993.6400000000003</v>
      </c>
      <c r="J14" s="17">
        <v>1248.4100000000001</v>
      </c>
      <c r="K14" s="17">
        <v>1248.4100000000001</v>
      </c>
      <c r="L14" s="17">
        <v>1248.4100000000001</v>
      </c>
      <c r="M14" s="17">
        <v>1248.4100000000001</v>
      </c>
      <c r="N14" s="17">
        <v>1248.4100000000001</v>
      </c>
      <c r="O14" s="14">
        <v>14980.92</v>
      </c>
    </row>
    <row r="15" spans="1:15" ht="25.5">
      <c r="B15" s="24" t="s">
        <v>31</v>
      </c>
      <c r="C15" s="16"/>
      <c r="D15" s="17"/>
      <c r="E15" s="17"/>
      <c r="F15" s="17">
        <v>1591.58</v>
      </c>
      <c r="G15" s="17"/>
      <c r="H15" s="17"/>
      <c r="I15" s="17"/>
      <c r="J15" s="17"/>
      <c r="K15" s="17"/>
      <c r="L15" s="17">
        <v>954.95</v>
      </c>
      <c r="M15" s="17"/>
      <c r="N15" s="17"/>
      <c r="O15" s="14">
        <v>2546.5299999999997</v>
      </c>
    </row>
    <row r="16" spans="1:15">
      <c r="B16" s="24" t="s">
        <v>28</v>
      </c>
      <c r="C16" s="16">
        <v>34503.01</v>
      </c>
      <c r="D16" s="17">
        <v>28946.36</v>
      </c>
      <c r="E16" s="17">
        <v>33127.39</v>
      </c>
      <c r="F16" s="17">
        <v>25724.01</v>
      </c>
      <c r="G16" s="17">
        <v>26721.49</v>
      </c>
      <c r="H16" s="17">
        <v>26920.97</v>
      </c>
      <c r="I16" s="17">
        <v>46726.3</v>
      </c>
      <c r="J16" s="17">
        <v>26356.17</v>
      </c>
      <c r="K16" s="17">
        <v>26422.959999999999</v>
      </c>
      <c r="L16" s="17">
        <v>34309.81</v>
      </c>
      <c r="M16" s="17">
        <v>26436.48</v>
      </c>
      <c r="N16" s="17">
        <v>27275.61</v>
      </c>
      <c r="O16" s="14">
        <v>363470.56</v>
      </c>
    </row>
    <row r="17" spans="2:15">
      <c r="B17" s="24" t="s">
        <v>32</v>
      </c>
      <c r="C17" s="16"/>
      <c r="D17" s="17"/>
      <c r="E17" s="17"/>
      <c r="F17" s="17"/>
      <c r="G17" s="17">
        <v>4310.13</v>
      </c>
      <c r="H17" s="17"/>
      <c r="I17" s="17"/>
      <c r="J17" s="17"/>
      <c r="K17" s="17"/>
      <c r="L17" s="17"/>
      <c r="M17" s="17"/>
      <c r="N17" s="17"/>
      <c r="O17" s="14">
        <v>4310.13</v>
      </c>
    </row>
    <row r="18" spans="2:15">
      <c r="B18" s="24" t="s">
        <v>38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1013.5</v>
      </c>
      <c r="D19" s="17">
        <v>1013.5</v>
      </c>
      <c r="E19" s="17">
        <v>1013.5</v>
      </c>
      <c r="F19" s="17">
        <v>1013.5</v>
      </c>
      <c r="G19" s="17">
        <v>1013.5</v>
      </c>
      <c r="H19" s="17">
        <v>1013.5</v>
      </c>
      <c r="I19" s="17">
        <v>1013.5</v>
      </c>
      <c r="J19" s="17">
        <v>1151.5</v>
      </c>
      <c r="K19" s="17">
        <v>1013.5</v>
      </c>
      <c r="L19" s="17">
        <v>1013.5</v>
      </c>
      <c r="M19" s="17">
        <v>1013.5</v>
      </c>
      <c r="N19" s="17">
        <v>1013.5</v>
      </c>
      <c r="O19" s="14">
        <v>12300</v>
      </c>
    </row>
    <row r="20" spans="2:15">
      <c r="B20" s="24" t="s">
        <v>34</v>
      </c>
      <c r="C20" s="16">
        <v>3553.1</v>
      </c>
      <c r="D20" s="17">
        <v>3553.1</v>
      </c>
      <c r="E20" s="17">
        <v>3553.1</v>
      </c>
      <c r="F20" s="17">
        <v>3553.1</v>
      </c>
      <c r="G20" s="17">
        <v>2625.8</v>
      </c>
      <c r="H20" s="17">
        <v>3367.64</v>
      </c>
      <c r="I20" s="17">
        <v>4835.8900000000003</v>
      </c>
      <c r="J20" s="17">
        <v>4835.8900000000003</v>
      </c>
      <c r="K20" s="17">
        <v>4835.8900000000003</v>
      </c>
      <c r="L20" s="17">
        <v>4835.8900000000003</v>
      </c>
      <c r="M20" s="17">
        <v>4183.95</v>
      </c>
      <c r="N20" s="17">
        <v>5692.38</v>
      </c>
      <c r="O20" s="14">
        <v>49425.729999999996</v>
      </c>
    </row>
    <row r="21" spans="2:15">
      <c r="B21" s="24" t="s">
        <v>30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4"/>
    </row>
    <row r="22" spans="2:15">
      <c r="B22" s="25" t="s">
        <v>35</v>
      </c>
      <c r="C22" s="18">
        <v>42629.8</v>
      </c>
      <c r="D22" s="19">
        <v>36864.129999999997</v>
      </c>
      <c r="E22" s="19">
        <v>39094.339999999997</v>
      </c>
      <c r="F22" s="19">
        <v>36284.15</v>
      </c>
      <c r="G22" s="19">
        <v>37540.1</v>
      </c>
      <c r="H22" s="19">
        <v>34603.519999999997</v>
      </c>
      <c r="I22" s="19">
        <v>61405.31</v>
      </c>
      <c r="J22" s="19">
        <v>37427.949999999997</v>
      </c>
      <c r="K22" s="19">
        <v>37237.9</v>
      </c>
      <c r="L22" s="19">
        <v>46198.54</v>
      </c>
      <c r="M22" s="19">
        <v>36599.480000000003</v>
      </c>
      <c r="N22" s="19">
        <v>39065.879999999997</v>
      </c>
      <c r="O22" s="15">
        <v>484951.1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597388.95000000007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112437.85000000009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636900.48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7688.75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8"/>
  <sheetViews>
    <sheetView workbookViewId="0">
      <selection sqref="A1:F14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85546875" bestFit="1" customWidth="1"/>
  </cols>
  <sheetData>
    <row r="1" spans="1:6">
      <c r="B1">
        <v>636900.48</v>
      </c>
    </row>
    <row r="2" spans="1:6">
      <c r="B2">
        <v>7688.75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44817.71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44817.71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44817.71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44817.71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31316.53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42117.45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42117.45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42117.45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42117.45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42117.45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42117.45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44192.04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2159.84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151.94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1248.4100000000001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34503.01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1013.5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/>
      <c r="E21" s="1" t="s">
        <v>12</v>
      </c>
      <c r="F21" s="1" t="s">
        <v>13</v>
      </c>
    </row>
    <row r="22" spans="1:6" ht="12.75" customHeight="1">
      <c r="A22" s="1"/>
      <c r="B22" s="1" t="s">
        <v>29</v>
      </c>
      <c r="C22" s="2" t="s">
        <v>14</v>
      </c>
      <c r="D22" s="1">
        <v>1013.5</v>
      </c>
      <c r="E22" s="1" t="s">
        <v>12</v>
      </c>
      <c r="F22" s="1" t="s">
        <v>13</v>
      </c>
    </row>
    <row r="23" spans="1:6" ht="12.75" customHeight="1">
      <c r="A23" s="1"/>
      <c r="B23" s="1" t="s">
        <v>28</v>
      </c>
      <c r="C23" s="2" t="s">
        <v>14</v>
      </c>
      <c r="D23" s="1">
        <v>28946.36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1248.4100000000001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151.94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1950.82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151.94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1248.4100000000001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33127.39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15</v>
      </c>
      <c r="D30" s="1">
        <v>1013.5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1013.5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25724.01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16</v>
      </c>
      <c r="D33" s="1">
        <v>1591.58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151.94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4250.0200000000004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2717.24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151.94</v>
      </c>
      <c r="E37" s="1" t="s">
        <v>12</v>
      </c>
      <c r="F37" s="1" t="s">
        <v>13</v>
      </c>
    </row>
    <row r="38" spans="1:6" ht="12.75" customHeight="1">
      <c r="A38" s="1"/>
      <c r="B38" s="1" t="s">
        <v>32</v>
      </c>
      <c r="C38" s="2" t="s">
        <v>17</v>
      </c>
      <c r="D38" s="1">
        <v>4310.13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17</v>
      </c>
      <c r="D39" s="1">
        <v>26721.49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17</v>
      </c>
      <c r="D40" s="1">
        <v>1013.5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18</v>
      </c>
      <c r="D41" s="1">
        <v>1013.5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18</v>
      </c>
      <c r="D42" s="1">
        <v>26920.97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18</v>
      </c>
      <c r="D43" s="1">
        <v>151.94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18</v>
      </c>
      <c r="D44" s="1">
        <v>3149.47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19</v>
      </c>
      <c r="D45" s="1">
        <v>3684.04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19</v>
      </c>
      <c r="D46" s="1">
        <v>151.94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19</v>
      </c>
      <c r="D47" s="1">
        <v>4993.6400000000003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19</v>
      </c>
      <c r="D48" s="1">
        <v>46726.3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19</v>
      </c>
      <c r="D49" s="1">
        <v>1013.5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20</v>
      </c>
      <c r="D50" s="1">
        <v>1151.5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20</v>
      </c>
      <c r="D51" s="1">
        <v>26356.17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1248.4100000000001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151.94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3684.04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21</v>
      </c>
      <c r="D55" s="1">
        <v>3565.2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21</v>
      </c>
      <c r="D56" s="1">
        <v>151.94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21</v>
      </c>
      <c r="D57" s="1">
        <v>1248.4100000000001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21</v>
      </c>
      <c r="D58" s="1">
        <v>26422.959999999999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21</v>
      </c>
      <c r="D59" s="1">
        <v>1013.5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21</v>
      </c>
      <c r="D60" s="1"/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22</v>
      </c>
      <c r="D61" s="1">
        <v>1013.5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22</v>
      </c>
      <c r="D62" s="1">
        <v>34309.81</v>
      </c>
      <c r="E62" s="1" t="s">
        <v>12</v>
      </c>
      <c r="F62" s="1" t="s">
        <v>13</v>
      </c>
    </row>
    <row r="63" spans="1:6" ht="12.75" customHeight="1">
      <c r="A63" s="1"/>
      <c r="B63" s="1" t="s">
        <v>31</v>
      </c>
      <c r="C63" s="2" t="s">
        <v>22</v>
      </c>
      <c r="D63" s="1">
        <v>954.95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22</v>
      </c>
      <c r="D64" s="1">
        <v>1248.4100000000001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22</v>
      </c>
      <c r="D65" s="1">
        <v>151.94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22</v>
      </c>
      <c r="D66" s="1">
        <v>3684.04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23</v>
      </c>
      <c r="D67" s="1">
        <v>3565.2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23</v>
      </c>
      <c r="D68" s="1">
        <v>151.94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23</v>
      </c>
      <c r="D69" s="1">
        <v>1248.4100000000001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23</v>
      </c>
      <c r="D70" s="1">
        <v>26436.48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23</v>
      </c>
      <c r="D71" s="1">
        <v>1013.5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24</v>
      </c>
      <c r="D72" s="1">
        <v>1013.5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24</v>
      </c>
      <c r="D73" s="1">
        <v>27275.61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24</v>
      </c>
      <c r="D74" s="1">
        <v>1248.4100000000001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24</v>
      </c>
      <c r="D75" s="1">
        <v>151.94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24</v>
      </c>
      <c r="D76" s="1">
        <v>3684.04</v>
      </c>
      <c r="E76" s="1" t="s">
        <v>12</v>
      </c>
      <c r="F76" s="1" t="s">
        <v>13</v>
      </c>
    </row>
    <row r="77" spans="1:6" ht="12.75" customHeight="1">
      <c r="A77" s="1"/>
      <c r="B77" s="1" t="s">
        <v>33</v>
      </c>
      <c r="C77" s="2" t="s">
        <v>11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33</v>
      </c>
      <c r="C78" s="2" t="s">
        <v>14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33</v>
      </c>
      <c r="C79" s="2" t="s">
        <v>15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33</v>
      </c>
      <c r="C80" s="2" t="s">
        <v>16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17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18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33</v>
      </c>
      <c r="C83" s="2" t="s">
        <v>19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20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21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22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23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24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11</v>
      </c>
      <c r="D89" s="1">
        <v>3553.1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14</v>
      </c>
      <c r="D90" s="1">
        <v>3553.1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15</v>
      </c>
      <c r="D91" s="1">
        <v>3553.1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16</v>
      </c>
      <c r="D92" s="1">
        <v>3553.1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17</v>
      </c>
      <c r="D93" s="1">
        <v>2625.8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18</v>
      </c>
      <c r="D94" s="1">
        <v>3367.64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19</v>
      </c>
      <c r="D95" s="1">
        <v>4835.8900000000003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20</v>
      </c>
      <c r="D96" s="1">
        <v>4835.8900000000003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21</v>
      </c>
      <c r="D97" s="1">
        <v>4835.8900000000003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22</v>
      </c>
      <c r="D98" s="1">
        <v>4835.8900000000003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23</v>
      </c>
      <c r="D99" s="1">
        <v>4183.95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24</v>
      </c>
      <c r="D100" s="1">
        <v>5692.38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11</v>
      </c>
      <c r="D101" s="1">
        <v>42629.8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14</v>
      </c>
      <c r="D102" s="1">
        <v>36864.129999999997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15</v>
      </c>
      <c r="D103" s="1">
        <v>39094.339999999997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16</v>
      </c>
      <c r="D104" s="1">
        <v>36284.15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17</v>
      </c>
      <c r="D105" s="1">
        <v>37540.1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18</v>
      </c>
      <c r="D106" s="1">
        <v>34603.519999999997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19</v>
      </c>
      <c r="D107" s="1">
        <v>61405.31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20</v>
      </c>
      <c r="D108" s="1">
        <v>37427.949999999997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21</v>
      </c>
      <c r="D109" s="1">
        <v>37237.9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22</v>
      </c>
      <c r="D110" s="1">
        <v>46198.54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23</v>
      </c>
      <c r="D111" s="1">
        <v>36599.480000000003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24</v>
      </c>
      <c r="D112" s="1">
        <v>39065.879999999997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11</v>
      </c>
      <c r="D113" s="1">
        <v>569.98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14</v>
      </c>
      <c r="D114" s="1">
        <v>569.98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15</v>
      </c>
      <c r="D115" s="1">
        <v>569.98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16</v>
      </c>
      <c r="D116" s="1">
        <v>569.98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17</v>
      </c>
      <c r="D117" s="1">
        <v>569.98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18</v>
      </c>
      <c r="D118" s="1">
        <v>569.98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19</v>
      </c>
      <c r="D119" s="1">
        <v>419.98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20</v>
      </c>
      <c r="D120" s="1">
        <v>719.98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21</v>
      </c>
      <c r="D121" s="1">
        <v>569.98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22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23</v>
      </c>
      <c r="D123" s="1">
        <v>569.98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24</v>
      </c>
      <c r="D124" s="1">
        <v>569.98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11</v>
      </c>
      <c r="D125" s="1">
        <v>6914.43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14</v>
      </c>
      <c r="D126" s="1">
        <v>6914.43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15</v>
      </c>
      <c r="D127" s="1">
        <v>6914.43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16</v>
      </c>
      <c r="D128" s="1">
        <v>6914.43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17</v>
      </c>
      <c r="D129" s="1">
        <v>6914.43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18</v>
      </c>
      <c r="D130" s="1">
        <v>6914.43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19</v>
      </c>
      <c r="D131" s="1">
        <v>6929.75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20</v>
      </c>
      <c r="D132" s="1">
        <v>6929.75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21</v>
      </c>
      <c r="D133" s="1">
        <v>6929.75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22</v>
      </c>
      <c r="D134" s="1">
        <v>6929.75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23</v>
      </c>
      <c r="D135" s="1">
        <v>317.52999999999997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24</v>
      </c>
      <c r="D136" s="1">
        <v>13541.97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11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14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15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16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17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18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19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20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22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23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24</v>
      </c>
      <c r="D148" s="1">
        <v>0</v>
      </c>
      <c r="E148" s="1" t="s">
        <v>12</v>
      </c>
      <c r="F14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8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636900.48</v>
      </c>
      <c r="D7">
        <v>7688.75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2018-03-30T09:23:58Z</dcterms:modified>
</cp:coreProperties>
</file>