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<sst xmlns="http://schemas.openxmlformats.org/spreadsheetml/2006/main" count="588" uniqueCount="45">
  <si>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</si>
  <si>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</si>
  <si>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</si>
  <si>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</si>
  <si>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</si>
  <si>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</si>
  <si>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</si>
  <si>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</si>
  <si>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</si>
  <si>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</si>
  <si>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</si>
  <si>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</si>
  <si>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</si>
  <si>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Герцена 34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</si>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</sst>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7922337966" createdVersion="1" refreshedVersion="3" recordCount="135" upgradeOnRefresh="1">
  <cacheSource type="worksheet">
    <worksheetSource ref="B3:F138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3012.61"/>
    </cacheField>
    <cacheField name="ЖЭУ" numFmtId="43">
      <sharedItems count="1">
        <s v="ООО ЖЭУ-79"/>
      </sharedItems>
    </cacheField>
    <cacheField name="Дом" numFmtId="43">
      <sharedItems count="1">
        <s v="Герцена 3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n v="21351.74"/>
    <x v="0"/>
    <x v="0"/>
  </r>
  <r>
    <x v="0"/>
    <x v="1"/>
    <n v="21351.74"/>
    <x v="0"/>
    <x v="0"/>
  </r>
  <r>
    <x v="0"/>
    <x v="2"/>
    <n v="21351.74"/>
    <x v="0"/>
    <x v="0"/>
  </r>
  <r>
    <x v="0"/>
    <x v="3"/>
    <n v="21351.74"/>
    <x v="0"/>
    <x v="0"/>
  </r>
  <r>
    <x v="0"/>
    <x v="4"/>
    <n v="21351.74"/>
    <x v="0"/>
    <x v="0"/>
  </r>
  <r>
    <x v="0"/>
    <x v="5"/>
    <n v="21351.74"/>
    <x v="0"/>
    <x v="0"/>
  </r>
  <r>
    <x v="0"/>
    <x v="6"/>
    <n v="21351.74"/>
    <x v="0"/>
    <x v="0"/>
  </r>
  <r>
    <x v="0"/>
    <x v="7"/>
    <n v="21351.74"/>
    <x v="0"/>
    <x v="0"/>
  </r>
  <r>
    <x v="0"/>
    <x v="8"/>
    <n v="21351.74"/>
    <x v="0"/>
    <x v="0"/>
  </r>
  <r>
    <x v="0"/>
    <x v="9"/>
    <n v="21351.74"/>
    <x v="0"/>
    <x v="0"/>
  </r>
  <r>
    <x v="0"/>
    <x v="10"/>
    <n v="21351.74"/>
    <x v="0"/>
    <x v="0"/>
  </r>
  <r>
    <x v="0"/>
    <x v="11"/>
    <n v="22392.959999999999"/>
    <x v="0"/>
    <x v="0"/>
  </r>
  <r>
    <x v="1"/>
    <x v="0"/>
    <n v="2291.87"/>
    <x v="0"/>
    <x v="0"/>
  </r>
  <r>
    <x v="2"/>
    <x v="0"/>
    <n v="471.36"/>
    <x v="0"/>
    <x v="0"/>
  </r>
  <r>
    <x v="3"/>
    <x v="0"/>
    <n v="16000.4"/>
    <x v="0"/>
    <x v="0"/>
  </r>
  <r>
    <x v="4"/>
    <x v="0"/>
    <n v="810.8"/>
    <x v="0"/>
    <x v="0"/>
  </r>
  <r>
    <x v="4"/>
    <x v="1"/>
    <n v="810.8"/>
    <x v="0"/>
    <x v="0"/>
  </r>
  <r>
    <x v="3"/>
    <x v="1"/>
    <n v="15104.7"/>
    <x v="0"/>
    <x v="0"/>
  </r>
  <r>
    <x v="2"/>
    <x v="1"/>
    <n v="471.36"/>
    <x v="0"/>
    <x v="0"/>
  </r>
  <r>
    <x v="1"/>
    <x v="1"/>
    <n v="2070.0700000000002"/>
    <x v="0"/>
    <x v="0"/>
  </r>
  <r>
    <x v="5"/>
    <x v="1"/>
    <n v="785.65"/>
    <x v="0"/>
    <x v="0"/>
  </r>
  <r>
    <x v="2"/>
    <x v="2"/>
    <n v="471.36"/>
    <x v="0"/>
    <x v="0"/>
  </r>
  <r>
    <x v="3"/>
    <x v="2"/>
    <n v="18797.509999999998"/>
    <x v="0"/>
    <x v="0"/>
  </r>
  <r>
    <x v="4"/>
    <x v="2"/>
    <n v="810.8"/>
    <x v="0"/>
    <x v="0"/>
  </r>
  <r>
    <x v="4"/>
    <x v="3"/>
    <n v="810.8"/>
    <x v="0"/>
    <x v="0"/>
  </r>
  <r>
    <x v="3"/>
    <x v="3"/>
    <n v="13408.55"/>
    <x v="0"/>
    <x v="0"/>
  </r>
  <r>
    <x v="2"/>
    <x v="3"/>
    <n v="471.36"/>
    <x v="0"/>
    <x v="0"/>
  </r>
  <r>
    <x v="1"/>
    <x v="3"/>
    <n v="4509.8100000000004"/>
    <x v="0"/>
    <x v="0"/>
  </r>
  <r>
    <x v="1"/>
    <x v="4"/>
    <n v="2291.87"/>
    <x v="0"/>
    <x v="0"/>
  </r>
  <r>
    <x v="2"/>
    <x v="4"/>
    <n v="471.36"/>
    <x v="0"/>
    <x v="0"/>
  </r>
  <r>
    <x v="3"/>
    <x v="4"/>
    <n v="13348.67"/>
    <x v="0"/>
    <x v="0"/>
  </r>
  <r>
    <x v="5"/>
    <x v="4"/>
    <n v="469.36"/>
    <x v="0"/>
    <x v="0"/>
  </r>
  <r>
    <x v="4"/>
    <x v="4"/>
    <n v="810.8"/>
    <x v="0"/>
    <x v="0"/>
  </r>
  <r>
    <x v="4"/>
    <x v="5"/>
    <n v="810.8"/>
    <x v="0"/>
    <x v="0"/>
  </r>
  <r>
    <x v="3"/>
    <x v="5"/>
    <n v="12976.44"/>
    <x v="0"/>
    <x v="0"/>
  </r>
  <r>
    <x v="2"/>
    <x v="5"/>
    <n v="471.36"/>
    <x v="0"/>
    <x v="0"/>
  </r>
  <r>
    <x v="1"/>
    <x v="5"/>
    <n v="2217.94"/>
    <x v="0"/>
    <x v="0"/>
  </r>
  <r>
    <x v="1"/>
    <x v="6"/>
    <n v="2594.41"/>
    <x v="0"/>
    <x v="0"/>
  </r>
  <r>
    <x v="2"/>
    <x v="6"/>
    <n v="471.36"/>
    <x v="0"/>
    <x v="0"/>
  </r>
  <r>
    <x v="3"/>
    <x v="6"/>
    <n v="18155.759999999998"/>
    <x v="0"/>
    <x v="0"/>
  </r>
  <r>
    <x v="4"/>
    <x v="6"/>
    <n v="810.8"/>
    <x v="0"/>
    <x v="0"/>
  </r>
  <r>
    <x v="4"/>
    <x v="7"/>
    <n v="810.8"/>
    <x v="0"/>
    <x v="0"/>
  </r>
  <r>
    <x v="3"/>
    <x v="7"/>
    <n v="12765.87"/>
    <x v="0"/>
    <x v="0"/>
  </r>
  <r>
    <x v="2"/>
    <x v="7"/>
    <n v="471.36"/>
    <x v="0"/>
    <x v="0"/>
  </r>
  <r>
    <x v="1"/>
    <x v="7"/>
    <n v="2594.41"/>
    <x v="0"/>
    <x v="0"/>
  </r>
  <r>
    <x v="5"/>
    <x v="7"/>
    <n v="1178.46"/>
    <x v="0"/>
    <x v="0"/>
  </r>
  <r>
    <x v="1"/>
    <x v="8"/>
    <n v="2510.71"/>
    <x v="0"/>
    <x v="0"/>
  </r>
  <r>
    <x v="2"/>
    <x v="8"/>
    <n v="471.36"/>
    <x v="0"/>
    <x v="0"/>
  </r>
  <r>
    <x v="3"/>
    <x v="8"/>
    <n v="12754.84"/>
    <x v="0"/>
    <x v="0"/>
  </r>
  <r>
    <x v="4"/>
    <x v="8"/>
    <n v="810.8"/>
    <x v="0"/>
    <x v="0"/>
  </r>
  <r>
    <x v="4"/>
    <x v="9"/>
    <n v="810.8"/>
    <x v="0"/>
    <x v="0"/>
  </r>
  <r>
    <x v="3"/>
    <x v="9"/>
    <n v="27030.83"/>
    <x v="0"/>
    <x v="0"/>
  </r>
  <r>
    <x v="2"/>
    <x v="9"/>
    <n v="471.36"/>
    <x v="0"/>
    <x v="0"/>
  </r>
  <r>
    <x v="1"/>
    <x v="9"/>
    <n v="2594.41"/>
    <x v="0"/>
    <x v="0"/>
  </r>
  <r>
    <x v="1"/>
    <x v="10"/>
    <n v="2510.71"/>
    <x v="0"/>
    <x v="0"/>
  </r>
  <r>
    <x v="2"/>
    <x v="10"/>
    <n v="471.36"/>
    <x v="0"/>
    <x v="0"/>
  </r>
  <r>
    <x v="3"/>
    <x v="10"/>
    <n v="21366.87"/>
    <x v="0"/>
    <x v="0"/>
  </r>
  <r>
    <x v="5"/>
    <x v="10"/>
    <n v="762.7"/>
    <x v="0"/>
    <x v="0"/>
  </r>
  <r>
    <x v="4"/>
    <x v="10"/>
    <n v="810.8"/>
    <x v="0"/>
    <x v="0"/>
  </r>
  <r>
    <x v="4"/>
    <x v="11"/>
    <n v="810.8"/>
    <x v="0"/>
    <x v="0"/>
  </r>
  <r>
    <x v="3"/>
    <x v="11"/>
    <n v="12758.96"/>
    <x v="0"/>
    <x v="0"/>
  </r>
  <r>
    <x v="2"/>
    <x v="11"/>
    <n v="471.36"/>
    <x v="0"/>
    <x v="0"/>
  </r>
  <r>
    <x v="1"/>
    <x v="11"/>
    <n v="2594.41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466.49"/>
    <x v="0"/>
    <x v="0"/>
  </r>
  <r>
    <x v="7"/>
    <x v="1"/>
    <n v="1466.49"/>
    <x v="0"/>
    <x v="0"/>
  </r>
  <r>
    <x v="7"/>
    <x v="2"/>
    <n v="1466.49"/>
    <x v="0"/>
    <x v="0"/>
  </r>
  <r>
    <x v="7"/>
    <x v="3"/>
    <n v="1466.49"/>
    <x v="0"/>
    <x v="0"/>
  </r>
  <r>
    <x v="7"/>
    <x v="4"/>
    <n v="1466.49"/>
    <x v="0"/>
    <x v="0"/>
  </r>
  <r>
    <x v="7"/>
    <x v="5"/>
    <n v="1466.49"/>
    <x v="0"/>
    <x v="0"/>
  </r>
  <r>
    <x v="7"/>
    <x v="6"/>
    <n v="2105.21"/>
    <x v="0"/>
    <x v="0"/>
  </r>
  <r>
    <x v="7"/>
    <x v="7"/>
    <n v="2105.21"/>
    <x v="0"/>
    <x v="0"/>
  </r>
  <r>
    <x v="7"/>
    <x v="8"/>
    <n v="2105.21"/>
    <x v="0"/>
    <x v="0"/>
  </r>
  <r>
    <x v="7"/>
    <x v="9"/>
    <n v="2105.21"/>
    <x v="0"/>
    <x v="0"/>
  </r>
  <r>
    <x v="7"/>
    <x v="10"/>
    <n v="2105.21"/>
    <x v="0"/>
    <x v="0"/>
  </r>
  <r>
    <x v="7"/>
    <x v="11"/>
    <n v="2207.87"/>
    <x v="0"/>
    <x v="0"/>
  </r>
  <r>
    <x v="8"/>
    <x v="0"/>
    <n v="21040.92"/>
    <x v="0"/>
    <x v="0"/>
  </r>
  <r>
    <x v="8"/>
    <x v="1"/>
    <n v="20709.07"/>
    <x v="0"/>
    <x v="0"/>
  </r>
  <r>
    <x v="8"/>
    <x v="2"/>
    <n v="21546.16"/>
    <x v="0"/>
    <x v="0"/>
  </r>
  <r>
    <x v="8"/>
    <x v="3"/>
    <n v="20667.009999999998"/>
    <x v="0"/>
    <x v="0"/>
  </r>
  <r>
    <x v="8"/>
    <x v="4"/>
    <n v="18858.55"/>
    <x v="0"/>
    <x v="0"/>
  </r>
  <r>
    <x v="8"/>
    <x v="5"/>
    <n v="17943.03"/>
    <x v="0"/>
    <x v="0"/>
  </r>
  <r>
    <x v="8"/>
    <x v="6"/>
    <n v="24137.54"/>
    <x v="0"/>
    <x v="0"/>
  </r>
  <r>
    <x v="8"/>
    <x v="7"/>
    <n v="19926.11"/>
    <x v="0"/>
    <x v="0"/>
  </r>
  <r>
    <x v="8"/>
    <x v="8"/>
    <n v="18652.919999999998"/>
    <x v="0"/>
    <x v="0"/>
  </r>
  <r>
    <x v="8"/>
    <x v="9"/>
    <n v="33012.61"/>
    <x v="0"/>
    <x v="0"/>
  </r>
  <r>
    <x v="8"/>
    <x v="10"/>
    <n v="28027.65"/>
    <x v="0"/>
    <x v="0"/>
  </r>
  <r>
    <x v="8"/>
    <x v="11"/>
    <n v="18843.40000000000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21351.74</v>
      </c>
      <c r="D8" s="34">
        <v>21351.74</v>
      </c>
      <c r="E8" s="34">
        <v>21351.74</v>
      </c>
      <c r="F8" s="34">
        <v>21351.74</v>
      </c>
      <c r="G8" s="34">
        <v>21351.74</v>
      </c>
      <c r="H8" s="34">
        <v>21351.74</v>
      </c>
      <c r="I8" s="34">
        <v>21351.74</v>
      </c>
      <c r="J8" s="34">
        <v>21351.74</v>
      </c>
      <c r="K8" s="34">
        <v>21351.74</v>
      </c>
      <c r="L8" s="34">
        <v>21351.74</v>
      </c>
      <c r="M8" s="34">
        <v>21351.74</v>
      </c>
      <c r="N8" s="34">
        <v>22392.959999999999</v>
      </c>
      <c r="O8" s="22">
        <v>257262.09999999998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2291.87</v>
      </c>
      <c r="D12" s="17">
        <v>2070.0700000000002</v>
      </c>
      <c r="E12" s="17"/>
      <c r="F12" s="17">
        <v>4509.8100000000004</v>
      </c>
      <c r="G12" s="17">
        <v>2291.87</v>
      </c>
      <c r="H12" s="17">
        <v>2217.94</v>
      </c>
      <c r="I12" s="17">
        <v>2594.41</v>
      </c>
      <c r="J12" s="17">
        <v>2594.41</v>
      </c>
      <c r="K12" s="17">
        <v>2510.71</v>
      </c>
      <c r="L12" s="17">
        <v>2594.41</v>
      </c>
      <c r="M12" s="17">
        <v>2510.71</v>
      </c>
      <c r="N12" s="17">
        <v>2594.41</v>
      </c>
      <c r="O12" s="14">
        <v>28780.619999999995</v>
      </c>
    </row>
    <row r="13" spans="1:15">
      <c r="B13" s="24" t="s">
        <v>26</v>
      </c>
      <c r="C13" s="16">
        <v>471.36</v>
      </c>
      <c r="D13" s="17">
        <v>471.36</v>
      </c>
      <c r="E13" s="17">
        <v>471.36</v>
      </c>
      <c r="F13" s="17">
        <v>471.36</v>
      </c>
      <c r="G13" s="17">
        <v>471.36</v>
      </c>
      <c r="H13" s="17">
        <v>471.36</v>
      </c>
      <c r="I13" s="17">
        <v>471.36</v>
      </c>
      <c r="J13" s="17">
        <v>471.36</v>
      </c>
      <c r="K13" s="17">
        <v>471.36</v>
      </c>
      <c r="L13" s="17">
        <v>471.36</v>
      </c>
      <c r="M13" s="17">
        <v>471.36</v>
      </c>
      <c r="N13" s="17">
        <v>471.36</v>
      </c>
      <c r="O13" s="14">
        <v>5656.32</v>
      </c>
    </row>
    <row r="14" spans="1:15" ht="25.5">
      <c r="B14" s="24" t="s">
        <v>29</v>
      </c>
      <c r="C14" s="16"/>
      <c r="D14" s="17">
        <v>785.65</v>
      </c>
      <c r="E14" s="17"/>
      <c r="F14" s="17"/>
      <c r="G14" s="17">
        <v>469.36</v>
      </c>
      <c r="H14" s="17"/>
      <c r="I14" s="17"/>
      <c r="J14" s="17">
        <v>1178.46</v>
      </c>
      <c r="K14" s="17"/>
      <c r="L14" s="17"/>
      <c r="M14" s="17">
        <v>762.7</v>
      </c>
      <c r="N14" s="17"/>
      <c r="O14" s="14">
        <v>3196.17</v>
      </c>
    </row>
    <row r="15" spans="1:15">
      <c r="B15" s="24" t="s">
        <v>27</v>
      </c>
      <c r="C15" s="16">
        <v>16000.4</v>
      </c>
      <c r="D15" s="17">
        <v>15104.7</v>
      </c>
      <c r="E15" s="17">
        <v>18797.509999999998</v>
      </c>
      <c r="F15" s="17">
        <v>13408.55</v>
      </c>
      <c r="G15" s="17">
        <v>13348.67</v>
      </c>
      <c r="H15" s="17">
        <v>12976.44</v>
      </c>
      <c r="I15" s="17">
        <v>18155.759999999998</v>
      </c>
      <c r="J15" s="17">
        <v>12765.87</v>
      </c>
      <c r="K15" s="17">
        <v>12754.84</v>
      </c>
      <c r="L15" s="17">
        <v>27030.83</v>
      </c>
      <c r="M15" s="17">
        <v>21366.87</v>
      </c>
      <c r="N15" s="17">
        <v>12758.96</v>
      </c>
      <c r="O15" s="14">
        <v>194469.4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810.8</v>
      </c>
      <c r="D17" s="17">
        <v>810.8</v>
      </c>
      <c r="E17" s="17">
        <v>810.8</v>
      </c>
      <c r="F17" s="17">
        <v>810.8</v>
      </c>
      <c r="G17" s="17">
        <v>810.8</v>
      </c>
      <c r="H17" s="17">
        <v>810.8</v>
      </c>
      <c r="I17" s="17">
        <v>810.8</v>
      </c>
      <c r="J17" s="17">
        <v>810.8</v>
      </c>
      <c r="K17" s="17">
        <v>810.8</v>
      </c>
      <c r="L17" s="17">
        <v>810.8</v>
      </c>
      <c r="M17" s="17">
        <v>810.8</v>
      </c>
      <c r="N17" s="17">
        <v>810.8</v>
      </c>
      <c r="O17" s="14">
        <v>9729.6</v>
      </c>
    </row>
    <row r="18" spans="2:15">
      <c r="B18" s="24" t="s">
        <v>31</v>
      </c>
      <c r="C18" s="16">
        <v>1466.49</v>
      </c>
      <c r="D18" s="17">
        <v>1466.49</v>
      </c>
      <c r="E18" s="17">
        <v>1466.49</v>
      </c>
      <c r="F18" s="17">
        <v>1466.49</v>
      </c>
      <c r="G18" s="17">
        <v>1466.49</v>
      </c>
      <c r="H18" s="17">
        <v>1466.49</v>
      </c>
      <c r="I18" s="17">
        <v>2105.21</v>
      </c>
      <c r="J18" s="17">
        <v>2105.21</v>
      </c>
      <c r="K18" s="17">
        <v>2105.21</v>
      </c>
      <c r="L18" s="17">
        <v>2105.21</v>
      </c>
      <c r="M18" s="17">
        <v>2105.21</v>
      </c>
      <c r="N18" s="17">
        <v>2207.87</v>
      </c>
      <c r="O18" s="14">
        <v>21532.859999999997</v>
      </c>
    </row>
    <row r="19" spans="2:15">
      <c r="B19" s="25" t="s">
        <v>32</v>
      </c>
      <c r="C19" s="18">
        <v>21040.92</v>
      </c>
      <c r="D19" s="19">
        <v>20709.07</v>
      </c>
      <c r="E19" s="19">
        <v>21546.16</v>
      </c>
      <c r="F19" s="19">
        <v>20667.009999999998</v>
      </c>
      <c r="G19" s="19">
        <v>18858.55</v>
      </c>
      <c r="H19" s="19">
        <v>17943.03</v>
      </c>
      <c r="I19" s="19">
        <v>24137.54</v>
      </c>
      <c r="J19" s="19">
        <v>19926.11</v>
      </c>
      <c r="K19" s="19">
        <v>18652.919999999998</v>
      </c>
      <c r="L19" s="19">
        <v>33012.61</v>
      </c>
      <c r="M19" s="19">
        <v>28027.65</v>
      </c>
      <c r="N19" s="19">
        <v>18843.400000000001</v>
      </c>
      <c r="O19" s="15">
        <v>263364.96999999997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257262.09999999998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-6102.8699999999953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988050.7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8"/>
  <sheetViews>
    <sheetView workbookViewId="0">
      <selection sqref="A1:F13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7109375" bestFit="1" customWidth="1"/>
  </cols>
  <sheetData>
    <row r="1" spans="1:6">
      <c r="B1">
        <v>988050.7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21351.74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21351.74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21351.74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21351.74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21351.74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21351.74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21351.74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21351.74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21351.74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21351.74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21351.74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22392.959999999999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2291.87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471.36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16000.4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810.8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810.8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15104.7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471.36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2070.0700000000002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785.65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471.36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18797.509999999998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810.8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810.8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13408.55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471.36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4509.8100000000004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2291.87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471.36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13348.67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17</v>
      </c>
      <c r="D35" s="1">
        <v>469.36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810.8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810.8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12976.44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471.36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2217.94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2594.41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471.36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18155.759999999998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19</v>
      </c>
      <c r="D44" s="1">
        <v>810.8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20</v>
      </c>
      <c r="D45" s="1">
        <v>810.8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20</v>
      </c>
      <c r="D46" s="1">
        <v>12765.87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20</v>
      </c>
      <c r="D47" s="1">
        <v>471.36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20</v>
      </c>
      <c r="D48" s="1">
        <v>2594.41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1178.46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2510.71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471.36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12754.84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810.8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810.8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27030.83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471.36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2594.41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2510.71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471.36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21366.87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23</v>
      </c>
      <c r="D61" s="1">
        <v>762.7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23</v>
      </c>
      <c r="D62" s="1">
        <v>810.8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24</v>
      </c>
      <c r="D63" s="1">
        <v>810.8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12758.96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471.36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2594.41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11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14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15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16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17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18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19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20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11</v>
      </c>
      <c r="D79" s="1">
        <v>1466.49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14</v>
      </c>
      <c r="D80" s="1">
        <v>1466.49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15</v>
      </c>
      <c r="D81" s="1">
        <v>1466.49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16</v>
      </c>
      <c r="D82" s="1">
        <v>1466.49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17</v>
      </c>
      <c r="D83" s="1">
        <v>1466.49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18</v>
      </c>
      <c r="D84" s="1">
        <v>1466.49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19</v>
      </c>
      <c r="D85" s="1">
        <v>2105.21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20</v>
      </c>
      <c r="D86" s="1">
        <v>2105.21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21</v>
      </c>
      <c r="D87" s="1">
        <v>2105.21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22</v>
      </c>
      <c r="D88" s="1">
        <v>2105.21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2105.21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2207.87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11</v>
      </c>
      <c r="D91" s="1">
        <v>21040.92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14</v>
      </c>
      <c r="D92" s="1">
        <v>20709.07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15</v>
      </c>
      <c r="D93" s="1">
        <v>21546.16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16</v>
      </c>
      <c r="D94" s="1">
        <v>20667.009999999998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17</v>
      </c>
      <c r="D95" s="1">
        <v>18858.55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18</v>
      </c>
      <c r="D96" s="1">
        <v>17943.03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19</v>
      </c>
      <c r="D97" s="1">
        <v>24137.54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20</v>
      </c>
      <c r="D98" s="1">
        <v>19926.11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21</v>
      </c>
      <c r="D99" s="1">
        <v>18652.919999999998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22</v>
      </c>
      <c r="D100" s="1">
        <v>33012.61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28027.65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18843.400000000001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14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15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16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17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18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19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20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22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23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33</v>
      </c>
      <c r="C114" s="2" t="s">
        <v>24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14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15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16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17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18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19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20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22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23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34</v>
      </c>
      <c r="C126" s="2" t="s">
        <v>24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11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15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16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17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18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19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20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22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35</v>
      </c>
      <c r="C137" s="2" t="s">
        <v>23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35</v>
      </c>
      <c r="C138" s="2" t="s">
        <v>24</v>
      </c>
      <c r="D138" s="1">
        <v>0</v>
      </c>
      <c r="E138" s="1" t="s">
        <v>12</v>
      </c>
      <c r="F13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988050.7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2018-03-30T06:28:25Z</dcterms:modified>
</cp:coreProperties>
</file>