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<sst xmlns="http://schemas.openxmlformats.org/spreadsheetml/2006/main" count="715" uniqueCount="48">
  <si>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</si>
  <si>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</si>
  <si>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</si>
  <si>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</si>
  <si>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</si>
  <si>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</si>
  <si>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</si>
  <si>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</si>
  <si>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</si>
  <si>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</si>
  <si>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</si>
  <si>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</si>
  <si>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ЖЭУ-45</t>
  </si>
  <si>
    <t>Кольцевая 112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</si>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</sst>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91208101848" createdVersion="1" refreshedVersion="3" recordCount="166" upgradeOnRefresh="1">
  <cacheSource type="worksheet">
    <worksheetSource ref="B3:F169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бслуживание экобоксов"/>
        <s v="  Содержание жилья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68868.88"/>
    </cacheField>
    <cacheField name="ЖЭУ" numFmtId="43">
      <sharedItems count="1">
        <s v="ООО ЖЭУ-45"/>
      </sharedItems>
    </cacheField>
    <cacheField name="Дом" numFmtId="43">
      <sharedItems count="1">
        <s v="Кольцевая 1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x v="0"/>
    <n v="61816.54"/>
    <x v="0"/>
    <x v="0"/>
  </r>
  <r>
    <x v="0"/>
    <x v="1"/>
    <n v="61816.54"/>
    <x v="0"/>
    <x v="0"/>
  </r>
  <r>
    <x v="0"/>
    <x v="2"/>
    <n v="61816.54"/>
    <x v="0"/>
    <x v="0"/>
  </r>
  <r>
    <x v="0"/>
    <x v="3"/>
    <n v="61816.54"/>
    <x v="0"/>
    <x v="0"/>
  </r>
  <r>
    <x v="0"/>
    <x v="4"/>
    <n v="61816.54"/>
    <x v="0"/>
    <x v="0"/>
  </r>
  <r>
    <x v="0"/>
    <x v="5"/>
    <n v="61816.54"/>
    <x v="0"/>
    <x v="0"/>
  </r>
  <r>
    <x v="0"/>
    <x v="6"/>
    <n v="61816.54"/>
    <x v="0"/>
    <x v="0"/>
  </r>
  <r>
    <x v="0"/>
    <x v="7"/>
    <n v="61816.54"/>
    <x v="0"/>
    <x v="0"/>
  </r>
  <r>
    <x v="0"/>
    <x v="8"/>
    <n v="61816.54"/>
    <x v="0"/>
    <x v="0"/>
  </r>
  <r>
    <x v="0"/>
    <x v="9"/>
    <n v="61816.54"/>
    <x v="0"/>
    <x v="0"/>
  </r>
  <r>
    <x v="0"/>
    <x v="10"/>
    <n v="61816.54"/>
    <x v="0"/>
    <x v="0"/>
  </r>
  <r>
    <x v="0"/>
    <x v="11"/>
    <n v="64859.76"/>
    <x v="0"/>
    <x v="0"/>
  </r>
  <r>
    <x v="1"/>
    <x v="0"/>
    <n v="6685.69"/>
    <x v="0"/>
    <x v="0"/>
  </r>
  <r>
    <x v="2"/>
    <x v="0"/>
    <n v="146"/>
    <x v="0"/>
    <x v="0"/>
  </r>
  <r>
    <x v="3"/>
    <x v="0"/>
    <n v="656.63"/>
    <x v="0"/>
    <x v="0"/>
  </r>
  <r>
    <x v="4"/>
    <x v="0"/>
    <n v="935.39"/>
    <x v="0"/>
    <x v="0"/>
  </r>
  <r>
    <x v="5"/>
    <x v="0"/>
    <n v="45432.37"/>
    <x v="0"/>
    <x v="0"/>
  </r>
  <r>
    <x v="6"/>
    <x v="0"/>
    <n v="775.88"/>
    <x v="0"/>
    <x v="0"/>
  </r>
  <r>
    <x v="7"/>
    <x v="0"/>
    <n v="2148.62"/>
    <x v="0"/>
    <x v="0"/>
  </r>
  <r>
    <x v="7"/>
    <x v="1"/>
    <n v="2148.62"/>
    <x v="0"/>
    <x v="0"/>
  </r>
  <r>
    <x v="6"/>
    <x v="1"/>
    <n v="775.88"/>
    <x v="0"/>
    <x v="0"/>
  </r>
  <r>
    <x v="5"/>
    <x v="1"/>
    <n v="46569.27"/>
    <x v="0"/>
    <x v="0"/>
  </r>
  <r>
    <x v="4"/>
    <x v="1"/>
    <n v="935.39"/>
    <x v="0"/>
    <x v="0"/>
  </r>
  <r>
    <x v="3"/>
    <x v="1"/>
    <n v="656.63"/>
    <x v="0"/>
    <x v="0"/>
  </r>
  <r>
    <x v="2"/>
    <x v="1"/>
    <n v="146"/>
    <x v="0"/>
    <x v="0"/>
  </r>
  <r>
    <x v="1"/>
    <x v="1"/>
    <n v="6038.68"/>
    <x v="0"/>
    <x v="0"/>
  </r>
  <r>
    <x v="2"/>
    <x v="2"/>
    <n v="146"/>
    <x v="0"/>
    <x v="0"/>
  </r>
  <r>
    <x v="3"/>
    <x v="2"/>
    <n v="656.63"/>
    <x v="0"/>
    <x v="0"/>
  </r>
  <r>
    <x v="4"/>
    <x v="2"/>
    <n v="935.39"/>
    <x v="0"/>
    <x v="0"/>
  </r>
  <r>
    <x v="5"/>
    <x v="2"/>
    <n v="38915.019999999997"/>
    <x v="0"/>
    <x v="0"/>
  </r>
  <r>
    <x v="7"/>
    <x v="2"/>
    <n v="2148.62"/>
    <x v="0"/>
    <x v="0"/>
  </r>
  <r>
    <x v="7"/>
    <x v="3"/>
    <n v="2148.62"/>
    <x v="0"/>
    <x v="0"/>
  </r>
  <r>
    <x v="5"/>
    <x v="3"/>
    <n v="37602.06"/>
    <x v="0"/>
    <x v="0"/>
  </r>
  <r>
    <x v="6"/>
    <x v="3"/>
    <n v="1551.76"/>
    <x v="0"/>
    <x v="0"/>
  </r>
  <r>
    <x v="8"/>
    <x v="3"/>
    <n v="3535.42"/>
    <x v="0"/>
    <x v="0"/>
  </r>
  <r>
    <x v="3"/>
    <x v="3"/>
    <n v="656.63"/>
    <x v="0"/>
    <x v="0"/>
  </r>
  <r>
    <x v="2"/>
    <x v="3"/>
    <n v="146"/>
    <x v="0"/>
    <x v="0"/>
  </r>
  <r>
    <x v="1"/>
    <x v="3"/>
    <n v="13155.72"/>
    <x v="0"/>
    <x v="0"/>
  </r>
  <r>
    <x v="1"/>
    <x v="4"/>
    <n v="6685.69"/>
    <x v="0"/>
    <x v="0"/>
  </r>
  <r>
    <x v="2"/>
    <x v="4"/>
    <n v="146"/>
    <x v="0"/>
    <x v="0"/>
  </r>
  <r>
    <x v="3"/>
    <x v="4"/>
    <n v="656.63"/>
    <x v="0"/>
    <x v="0"/>
  </r>
  <r>
    <x v="6"/>
    <x v="4"/>
    <n v="775.88"/>
    <x v="0"/>
    <x v="0"/>
  </r>
  <r>
    <x v="5"/>
    <x v="4"/>
    <n v="37913.67"/>
    <x v="0"/>
    <x v="0"/>
  </r>
  <r>
    <x v="7"/>
    <x v="4"/>
    <n v="2148.62"/>
    <x v="0"/>
    <x v="0"/>
  </r>
  <r>
    <x v="7"/>
    <x v="5"/>
    <n v="2148.62"/>
    <x v="0"/>
    <x v="0"/>
  </r>
  <r>
    <x v="5"/>
    <x v="5"/>
    <n v="49919.68"/>
    <x v="0"/>
    <x v="0"/>
  </r>
  <r>
    <x v="6"/>
    <x v="5"/>
    <n v="775.88"/>
    <x v="0"/>
    <x v="0"/>
  </r>
  <r>
    <x v="8"/>
    <x v="5"/>
    <n v="5162.9399999999996"/>
    <x v="0"/>
    <x v="0"/>
  </r>
  <r>
    <x v="2"/>
    <x v="5"/>
    <n v="146"/>
    <x v="0"/>
    <x v="0"/>
  </r>
  <r>
    <x v="1"/>
    <x v="5"/>
    <n v="6470.03"/>
    <x v="0"/>
    <x v="0"/>
  </r>
  <r>
    <x v="1"/>
    <x v="6"/>
    <n v="7568.24"/>
    <x v="0"/>
    <x v="0"/>
  </r>
  <r>
    <x v="2"/>
    <x v="6"/>
    <n v="146"/>
    <x v="0"/>
    <x v="0"/>
  </r>
  <r>
    <x v="3"/>
    <x v="6"/>
    <n v="1313.26"/>
    <x v="0"/>
    <x v="0"/>
  </r>
  <r>
    <x v="6"/>
    <x v="6"/>
    <n v="775.88"/>
    <x v="0"/>
    <x v="0"/>
  </r>
  <r>
    <x v="5"/>
    <x v="6"/>
    <n v="36013.25"/>
    <x v="0"/>
    <x v="0"/>
  </r>
  <r>
    <x v="4"/>
    <x v="6"/>
    <n v="3741.56"/>
    <x v="0"/>
    <x v="0"/>
  </r>
  <r>
    <x v="7"/>
    <x v="6"/>
    <n v="2148.62"/>
    <x v="0"/>
    <x v="0"/>
  </r>
  <r>
    <x v="7"/>
    <x v="7"/>
    <n v="2148.62"/>
    <x v="0"/>
    <x v="0"/>
  </r>
  <r>
    <x v="4"/>
    <x v="7"/>
    <n v="935.39"/>
    <x v="0"/>
    <x v="0"/>
  </r>
  <r>
    <x v="5"/>
    <x v="7"/>
    <n v="36052.99"/>
    <x v="0"/>
    <x v="0"/>
  </r>
  <r>
    <x v="6"/>
    <x v="7"/>
    <n v="775.88"/>
    <x v="0"/>
    <x v="0"/>
  </r>
  <r>
    <x v="3"/>
    <x v="7"/>
    <n v="656.63"/>
    <x v="0"/>
    <x v="0"/>
  </r>
  <r>
    <x v="2"/>
    <x v="7"/>
    <n v="146"/>
    <x v="0"/>
    <x v="0"/>
  </r>
  <r>
    <x v="1"/>
    <x v="7"/>
    <n v="7568.24"/>
    <x v="0"/>
    <x v="0"/>
  </r>
  <r>
    <x v="1"/>
    <x v="8"/>
    <n v="7324.09"/>
    <x v="0"/>
    <x v="0"/>
  </r>
  <r>
    <x v="2"/>
    <x v="8"/>
    <n v="146"/>
    <x v="0"/>
    <x v="0"/>
  </r>
  <r>
    <x v="3"/>
    <x v="8"/>
    <n v="656.63"/>
    <x v="0"/>
    <x v="0"/>
  </r>
  <r>
    <x v="6"/>
    <x v="8"/>
    <n v="775.88"/>
    <x v="0"/>
    <x v="0"/>
  </r>
  <r>
    <x v="8"/>
    <x v="8"/>
    <n v="4399.6000000000004"/>
    <x v="0"/>
    <x v="0"/>
  </r>
  <r>
    <x v="5"/>
    <x v="8"/>
    <n v="43020.98"/>
    <x v="0"/>
    <x v="0"/>
  </r>
  <r>
    <x v="4"/>
    <x v="8"/>
    <n v="935.39"/>
    <x v="0"/>
    <x v="0"/>
  </r>
  <r>
    <x v="7"/>
    <x v="8"/>
    <n v="2148.62"/>
    <x v="0"/>
    <x v="0"/>
  </r>
  <r>
    <x v="7"/>
    <x v="9"/>
    <n v="2148.62"/>
    <x v="0"/>
    <x v="0"/>
  </r>
  <r>
    <x v="4"/>
    <x v="9"/>
    <n v="935.39"/>
    <x v="0"/>
    <x v="0"/>
  </r>
  <r>
    <x v="5"/>
    <x v="9"/>
    <n v="36317.449999999997"/>
    <x v="0"/>
    <x v="0"/>
  </r>
  <r>
    <x v="6"/>
    <x v="9"/>
    <n v="775.88"/>
    <x v="0"/>
    <x v="0"/>
  </r>
  <r>
    <x v="3"/>
    <x v="9"/>
    <n v="656.63"/>
    <x v="0"/>
    <x v="0"/>
  </r>
  <r>
    <x v="2"/>
    <x v="9"/>
    <n v="146"/>
    <x v="0"/>
    <x v="0"/>
  </r>
  <r>
    <x v="1"/>
    <x v="9"/>
    <n v="7568.24"/>
    <x v="0"/>
    <x v="0"/>
  </r>
  <r>
    <x v="1"/>
    <x v="10"/>
    <n v="7324.09"/>
    <x v="0"/>
    <x v="0"/>
  </r>
  <r>
    <x v="2"/>
    <x v="10"/>
    <n v="146"/>
    <x v="0"/>
    <x v="0"/>
  </r>
  <r>
    <x v="3"/>
    <x v="10"/>
    <n v="656.63"/>
    <x v="0"/>
    <x v="0"/>
  </r>
  <r>
    <x v="6"/>
    <x v="10"/>
    <n v="775.88"/>
    <x v="0"/>
    <x v="0"/>
  </r>
  <r>
    <x v="5"/>
    <x v="10"/>
    <n v="41703.019999999997"/>
    <x v="0"/>
    <x v="0"/>
  </r>
  <r>
    <x v="4"/>
    <x v="10"/>
    <n v="935.39"/>
    <x v="0"/>
    <x v="0"/>
  </r>
  <r>
    <x v="7"/>
    <x v="10"/>
    <n v="2148.62"/>
    <x v="0"/>
    <x v="0"/>
  </r>
  <r>
    <x v="7"/>
    <x v="11"/>
    <n v="2148.62"/>
    <x v="0"/>
    <x v="0"/>
  </r>
  <r>
    <x v="4"/>
    <x v="11"/>
    <n v="935.39"/>
    <x v="0"/>
    <x v="0"/>
  </r>
  <r>
    <x v="5"/>
    <x v="11"/>
    <n v="38562.53"/>
    <x v="0"/>
    <x v="0"/>
  </r>
  <r>
    <x v="6"/>
    <x v="11"/>
    <n v="775.88"/>
    <x v="0"/>
    <x v="0"/>
  </r>
  <r>
    <x v="8"/>
    <x v="11"/>
    <n v="6442.29"/>
    <x v="0"/>
    <x v="0"/>
  </r>
  <r>
    <x v="3"/>
    <x v="11"/>
    <n v="656.63"/>
    <x v="0"/>
    <x v="0"/>
  </r>
  <r>
    <x v="2"/>
    <x v="11"/>
    <n v="146"/>
    <x v="0"/>
    <x v="0"/>
  </r>
  <r>
    <x v="1"/>
    <x v="11"/>
    <n v="7568.24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4245.7299999999996"/>
    <x v="0"/>
    <x v="0"/>
  </r>
  <r>
    <x v="10"/>
    <x v="1"/>
    <n v="4245.7299999999996"/>
    <x v="0"/>
    <x v="0"/>
  </r>
  <r>
    <x v="10"/>
    <x v="2"/>
    <n v="4245.7299999999996"/>
    <x v="0"/>
    <x v="0"/>
  </r>
  <r>
    <x v="10"/>
    <x v="3"/>
    <n v="4245.7299999999996"/>
    <x v="0"/>
    <x v="0"/>
  </r>
  <r>
    <x v="10"/>
    <x v="4"/>
    <n v="4245.7299999999996"/>
    <x v="0"/>
    <x v="0"/>
  </r>
  <r>
    <x v="10"/>
    <x v="5"/>
    <n v="4245.7299999999996"/>
    <x v="0"/>
    <x v="0"/>
  </r>
  <r>
    <x v="10"/>
    <x v="6"/>
    <n v="6094.9"/>
    <x v="0"/>
    <x v="0"/>
  </r>
  <r>
    <x v="10"/>
    <x v="7"/>
    <n v="6094.9"/>
    <x v="0"/>
    <x v="0"/>
  </r>
  <r>
    <x v="10"/>
    <x v="8"/>
    <n v="6094.9"/>
    <x v="0"/>
    <x v="0"/>
  </r>
  <r>
    <x v="10"/>
    <x v="9"/>
    <n v="6094.9"/>
    <x v="0"/>
    <x v="0"/>
  </r>
  <r>
    <x v="10"/>
    <x v="10"/>
    <n v="6094.9"/>
    <x v="0"/>
    <x v="0"/>
  </r>
  <r>
    <x v="10"/>
    <x v="11"/>
    <n v="6394.96"/>
    <x v="0"/>
    <x v="0"/>
  </r>
  <r>
    <x v="11"/>
    <x v="0"/>
    <n v="61026.31"/>
    <x v="0"/>
    <x v="0"/>
  </r>
  <r>
    <x v="11"/>
    <x v="1"/>
    <n v="61516.2"/>
    <x v="0"/>
    <x v="0"/>
  </r>
  <r>
    <x v="11"/>
    <x v="2"/>
    <n v="47047.39"/>
    <x v="0"/>
    <x v="0"/>
  </r>
  <r>
    <x v="11"/>
    <x v="3"/>
    <n v="63041.94"/>
    <x v="0"/>
    <x v="0"/>
  </r>
  <r>
    <x v="11"/>
    <x v="4"/>
    <n v="52572.22"/>
    <x v="0"/>
    <x v="0"/>
  </r>
  <r>
    <x v="11"/>
    <x v="5"/>
    <n v="68868.88"/>
    <x v="0"/>
    <x v="0"/>
  </r>
  <r>
    <x v="11"/>
    <x v="6"/>
    <n v="57801.71"/>
    <x v="0"/>
    <x v="0"/>
  </r>
  <r>
    <x v="11"/>
    <x v="7"/>
    <n v="54378.65"/>
    <x v="0"/>
    <x v="0"/>
  </r>
  <r>
    <x v="11"/>
    <x v="8"/>
    <n v="65502.09"/>
    <x v="0"/>
    <x v="0"/>
  </r>
  <r>
    <x v="11"/>
    <x v="9"/>
    <n v="54643.11"/>
    <x v="0"/>
    <x v="0"/>
  </r>
  <r>
    <x v="11"/>
    <x v="10"/>
    <n v="59784.53"/>
    <x v="0"/>
    <x v="0"/>
  </r>
  <r>
    <x v="11"/>
    <x v="11"/>
    <n v="63630.54"/>
    <x v="0"/>
    <x v="0"/>
  </r>
  <r>
    <x v="12"/>
    <x v="0"/>
    <n v="397.5"/>
    <x v="0"/>
    <x v="0"/>
  </r>
  <r>
    <x v="12"/>
    <x v="1"/>
    <n v="397.5"/>
    <x v="0"/>
    <x v="0"/>
  </r>
  <r>
    <x v="12"/>
    <x v="2"/>
    <n v="397.5"/>
    <x v="0"/>
    <x v="0"/>
  </r>
  <r>
    <x v="12"/>
    <x v="3"/>
    <n v="397.5"/>
    <x v="0"/>
    <x v="0"/>
  </r>
  <r>
    <x v="12"/>
    <x v="4"/>
    <n v="397.5"/>
    <x v="0"/>
    <x v="0"/>
  </r>
  <r>
    <x v="12"/>
    <x v="5"/>
    <n v="397.5"/>
    <x v="0"/>
    <x v="0"/>
  </r>
  <r>
    <x v="12"/>
    <x v="6"/>
    <n v="247.5"/>
    <x v="0"/>
    <x v="0"/>
  </r>
  <r>
    <x v="12"/>
    <x v="7"/>
    <n v="547.5"/>
    <x v="0"/>
    <x v="0"/>
  </r>
  <r>
    <x v="12"/>
    <x v="8"/>
    <n v="397.5"/>
    <x v="0"/>
    <x v="0"/>
  </r>
  <r>
    <x v="12"/>
    <x v="9"/>
    <n v="397.5"/>
    <x v="0"/>
    <x v="0"/>
  </r>
  <r>
    <x v="12"/>
    <x v="10"/>
    <n v="397.5"/>
    <x v="0"/>
    <x v="0"/>
  </r>
  <r>
    <x v="12"/>
    <x v="11"/>
    <n v="397.5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4"/>
        <item x="8"/>
        <item x="5"/>
        <item x="6"/>
        <item x="14"/>
        <item x="7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61816.54</v>
      </c>
      <c r="D8" s="34">
        <v>61816.54</v>
      </c>
      <c r="E8" s="34">
        <v>61816.54</v>
      </c>
      <c r="F8" s="34">
        <v>61816.54</v>
      </c>
      <c r="G8" s="34">
        <v>61816.54</v>
      </c>
      <c r="H8" s="34">
        <v>61816.54</v>
      </c>
      <c r="I8" s="34">
        <v>61816.54</v>
      </c>
      <c r="J8" s="34">
        <v>61816.54</v>
      </c>
      <c r="K8" s="34">
        <v>61816.54</v>
      </c>
      <c r="L8" s="34">
        <v>61816.54</v>
      </c>
      <c r="M8" s="34">
        <v>61816.54</v>
      </c>
      <c r="N8" s="34">
        <v>64859.76</v>
      </c>
      <c r="O8" s="22">
        <v>744841.70000000007</v>
      </c>
    </row>
    <row r="9" spans="1:15" s="3" customFormat="1">
      <c r="B9" s="38" t="s">
        <v>37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36</v>
      </c>
      <c r="C10" s="35">
        <v>397.5</v>
      </c>
      <c r="D10" s="36">
        <v>397.5</v>
      </c>
      <c r="E10" s="36">
        <v>397.5</v>
      </c>
      <c r="F10" s="36">
        <v>397.5</v>
      </c>
      <c r="G10" s="36">
        <v>397.5</v>
      </c>
      <c r="H10" s="36">
        <v>397.5</v>
      </c>
      <c r="I10" s="36">
        <v>247.5</v>
      </c>
      <c r="J10" s="36">
        <v>547.5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4770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6685.69</v>
      </c>
      <c r="D12" s="17">
        <v>6038.68</v>
      </c>
      <c r="E12" s="17"/>
      <c r="F12" s="17">
        <v>13155.72</v>
      </c>
      <c r="G12" s="17">
        <v>6685.69</v>
      </c>
      <c r="H12" s="17">
        <v>6470.03</v>
      </c>
      <c r="I12" s="17">
        <v>7568.24</v>
      </c>
      <c r="J12" s="17">
        <v>7568.24</v>
      </c>
      <c r="K12" s="17">
        <v>7324.09</v>
      </c>
      <c r="L12" s="17">
        <v>7568.24</v>
      </c>
      <c r="M12" s="17">
        <v>7324.09</v>
      </c>
      <c r="N12" s="17">
        <v>7568.24</v>
      </c>
      <c r="O12" s="14">
        <v>83956.95</v>
      </c>
    </row>
    <row r="13" spans="1:15">
      <c r="B13" s="24" t="s">
        <v>26</v>
      </c>
      <c r="C13" s="16">
        <v>146</v>
      </c>
      <c r="D13" s="17">
        <v>146</v>
      </c>
      <c r="E13" s="17">
        <v>146</v>
      </c>
      <c r="F13" s="17">
        <v>146</v>
      </c>
      <c r="G13" s="17">
        <v>146</v>
      </c>
      <c r="H13" s="17">
        <v>146</v>
      </c>
      <c r="I13" s="17">
        <v>146</v>
      </c>
      <c r="J13" s="17">
        <v>146</v>
      </c>
      <c r="K13" s="17">
        <v>146</v>
      </c>
      <c r="L13" s="17">
        <v>146</v>
      </c>
      <c r="M13" s="17">
        <v>146</v>
      </c>
      <c r="N13" s="17">
        <v>146</v>
      </c>
      <c r="O13" s="14">
        <v>1752</v>
      </c>
    </row>
    <row r="14" spans="1:15" ht="25.5">
      <c r="B14" s="24" t="s">
        <v>27</v>
      </c>
      <c r="C14" s="16">
        <v>656.63</v>
      </c>
      <c r="D14" s="17">
        <v>656.63</v>
      </c>
      <c r="E14" s="17">
        <v>656.63</v>
      </c>
      <c r="F14" s="17">
        <v>656.63</v>
      </c>
      <c r="G14" s="17">
        <v>656.63</v>
      </c>
      <c r="H14" s="17"/>
      <c r="I14" s="17">
        <v>1313.26</v>
      </c>
      <c r="J14" s="17">
        <v>656.63</v>
      </c>
      <c r="K14" s="17">
        <v>656.63</v>
      </c>
      <c r="L14" s="17">
        <v>656.63</v>
      </c>
      <c r="M14" s="17">
        <v>656.63</v>
      </c>
      <c r="N14" s="17">
        <v>656.63</v>
      </c>
      <c r="O14" s="14">
        <v>7879.56</v>
      </c>
    </row>
    <row r="15" spans="1:15">
      <c r="B15" s="24" t="s">
        <v>28</v>
      </c>
      <c r="C15" s="16">
        <v>935.39</v>
      </c>
      <c r="D15" s="17">
        <v>935.39</v>
      </c>
      <c r="E15" s="17">
        <v>935.39</v>
      </c>
      <c r="F15" s="17"/>
      <c r="G15" s="17"/>
      <c r="H15" s="17"/>
      <c r="I15" s="17">
        <v>3741.56</v>
      </c>
      <c r="J15" s="17">
        <v>935.39</v>
      </c>
      <c r="K15" s="17">
        <v>935.39</v>
      </c>
      <c r="L15" s="17">
        <v>935.39</v>
      </c>
      <c r="M15" s="17">
        <v>935.39</v>
      </c>
      <c r="N15" s="17">
        <v>935.39</v>
      </c>
      <c r="O15" s="14">
        <v>11224.679999999998</v>
      </c>
    </row>
    <row r="16" spans="1:15" ht="25.5">
      <c r="B16" s="24" t="s">
        <v>32</v>
      </c>
      <c r="C16" s="16"/>
      <c r="D16" s="17"/>
      <c r="E16" s="17"/>
      <c r="F16" s="17">
        <v>3535.42</v>
      </c>
      <c r="G16" s="17"/>
      <c r="H16" s="17">
        <v>5162.9399999999996</v>
      </c>
      <c r="I16" s="17"/>
      <c r="J16" s="17"/>
      <c r="K16" s="17">
        <v>4399.6000000000004</v>
      </c>
      <c r="L16" s="17"/>
      <c r="M16" s="17"/>
      <c r="N16" s="17">
        <v>6442.29</v>
      </c>
      <c r="O16" s="14">
        <v>19540.25</v>
      </c>
    </row>
    <row r="17" spans="2:15">
      <c r="B17" s="24" t="s">
        <v>29</v>
      </c>
      <c r="C17" s="16">
        <v>45432.37</v>
      </c>
      <c r="D17" s="17">
        <v>46569.27</v>
      </c>
      <c r="E17" s="17">
        <v>38915.019999999997</v>
      </c>
      <c r="F17" s="17">
        <v>37602.06</v>
      </c>
      <c r="G17" s="17">
        <v>37913.67</v>
      </c>
      <c r="H17" s="17">
        <v>49919.68</v>
      </c>
      <c r="I17" s="17">
        <v>36013.25</v>
      </c>
      <c r="J17" s="17">
        <v>36052.99</v>
      </c>
      <c r="K17" s="17">
        <v>43020.98</v>
      </c>
      <c r="L17" s="17">
        <v>36317.449999999997</v>
      </c>
      <c r="M17" s="17">
        <v>41703.019999999997</v>
      </c>
      <c r="N17" s="17">
        <v>38562.53</v>
      </c>
      <c r="O17" s="14">
        <v>488022.29000000004</v>
      </c>
    </row>
    <row r="18" spans="2:15" ht="25.5">
      <c r="B18" s="24" t="s">
        <v>30</v>
      </c>
      <c r="C18" s="16">
        <v>775.88</v>
      </c>
      <c r="D18" s="17">
        <v>775.88</v>
      </c>
      <c r="E18" s="17"/>
      <c r="F18" s="17">
        <v>1551.76</v>
      </c>
      <c r="G18" s="17">
        <v>775.88</v>
      </c>
      <c r="H18" s="17">
        <v>775.88</v>
      </c>
      <c r="I18" s="17">
        <v>775.88</v>
      </c>
      <c r="J18" s="17">
        <v>775.88</v>
      </c>
      <c r="K18" s="17">
        <v>775.88</v>
      </c>
      <c r="L18" s="17">
        <v>775.88</v>
      </c>
      <c r="M18" s="17">
        <v>775.88</v>
      </c>
      <c r="N18" s="17">
        <v>775.88</v>
      </c>
      <c r="O18" s="14">
        <v>9310.56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31</v>
      </c>
      <c r="C20" s="16">
        <v>2148.62</v>
      </c>
      <c r="D20" s="17">
        <v>2148.62</v>
      </c>
      <c r="E20" s="17">
        <v>2148.62</v>
      </c>
      <c r="F20" s="17">
        <v>2148.62</v>
      </c>
      <c r="G20" s="17">
        <v>2148.62</v>
      </c>
      <c r="H20" s="17">
        <v>2148.62</v>
      </c>
      <c r="I20" s="17">
        <v>2148.62</v>
      </c>
      <c r="J20" s="17">
        <v>2148.62</v>
      </c>
      <c r="K20" s="17">
        <v>2148.62</v>
      </c>
      <c r="L20" s="17">
        <v>2148.62</v>
      </c>
      <c r="M20" s="17">
        <v>2148.62</v>
      </c>
      <c r="N20" s="17">
        <v>2148.62</v>
      </c>
      <c r="O20" s="14">
        <v>25783.439999999991</v>
      </c>
    </row>
    <row r="21" spans="2:15">
      <c r="B21" s="24" t="s">
        <v>34</v>
      </c>
      <c r="C21" s="16">
        <v>4245.7299999999996</v>
      </c>
      <c r="D21" s="17">
        <v>4245.7299999999996</v>
      </c>
      <c r="E21" s="17">
        <v>4245.7299999999996</v>
      </c>
      <c r="F21" s="17">
        <v>4245.7299999999996</v>
      </c>
      <c r="G21" s="17">
        <v>4245.7299999999996</v>
      </c>
      <c r="H21" s="17">
        <v>4245.7299999999996</v>
      </c>
      <c r="I21" s="17">
        <v>6094.9</v>
      </c>
      <c r="J21" s="17">
        <v>6094.9</v>
      </c>
      <c r="K21" s="17">
        <v>6094.9</v>
      </c>
      <c r="L21" s="17">
        <v>6094.9</v>
      </c>
      <c r="M21" s="17">
        <v>6094.9</v>
      </c>
      <c r="N21" s="17">
        <v>6394.96</v>
      </c>
      <c r="O21" s="14">
        <v>62343.840000000004</v>
      </c>
    </row>
    <row r="22" spans="2:15">
      <c r="B22" s="25" t="s">
        <v>35</v>
      </c>
      <c r="C22" s="18">
        <v>61026.31</v>
      </c>
      <c r="D22" s="19">
        <v>61516.2</v>
      </c>
      <c r="E22" s="19">
        <v>47047.39</v>
      </c>
      <c r="F22" s="19">
        <v>63041.94</v>
      </c>
      <c r="G22" s="19">
        <v>52572.22</v>
      </c>
      <c r="H22" s="19">
        <v>68868.88</v>
      </c>
      <c r="I22" s="19">
        <v>57801.71</v>
      </c>
      <c r="J22" s="19">
        <v>54378.65</v>
      </c>
      <c r="K22" s="19">
        <v>65502.09</v>
      </c>
      <c r="L22" s="19">
        <v>54643.11</v>
      </c>
      <c r="M22" s="19">
        <v>59784.53</v>
      </c>
      <c r="N22" s="19">
        <v>63630.54</v>
      </c>
      <c r="O22" s="15">
        <v>709813.57000000007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749611.70000000007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39798.130000000005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455510.59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0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9"/>
  <sheetViews>
    <sheetView workbookViewId="0">
      <selection sqref="A1:F16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455510.59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61816.54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61816.54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61816.54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61816.54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61816.54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61816.54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61816.54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61816.54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61816.54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61816.54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61816.54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64859.76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6685.69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656.63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935.39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45432.37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775.88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2148.62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2148.62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775.88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46569.27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935.39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656.63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146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6038.68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146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656.63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935.39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38915.019999999997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2148.62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2148.62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37602.06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1551.76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16</v>
      </c>
      <c r="D38" s="1">
        <v>3535.42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16</v>
      </c>
      <c r="D39" s="1">
        <v>656.63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146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13155.72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6685.69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146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17</v>
      </c>
      <c r="D44" s="1">
        <v>656.63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775.88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37913.67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2148.62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2148.62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18</v>
      </c>
      <c r="D49" s="1">
        <v>49919.68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775.88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18</v>
      </c>
      <c r="D51" s="1">
        <v>5162.9399999999996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18</v>
      </c>
      <c r="D52" s="1">
        <v>146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18</v>
      </c>
      <c r="D53" s="1">
        <v>6470.03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19</v>
      </c>
      <c r="D54" s="1">
        <v>7568.24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19</v>
      </c>
      <c r="D55" s="1">
        <v>146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1313.26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775.88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19</v>
      </c>
      <c r="D58" s="1">
        <v>36013.25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19</v>
      </c>
      <c r="D59" s="1">
        <v>3741.56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19</v>
      </c>
      <c r="D60" s="1">
        <v>2148.62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20</v>
      </c>
      <c r="D61" s="1">
        <v>2148.62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20</v>
      </c>
      <c r="D62" s="1">
        <v>935.39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36052.99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20</v>
      </c>
      <c r="D64" s="1">
        <v>775.88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656.63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146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7568.24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7324.09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146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656.63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21</v>
      </c>
      <c r="D71" s="1">
        <v>775.88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21</v>
      </c>
      <c r="D72" s="1">
        <v>4399.6000000000004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43020.98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21</v>
      </c>
      <c r="D74" s="1">
        <v>935.39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2148.62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22</v>
      </c>
      <c r="D76" s="1">
        <v>2148.62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935.39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22</v>
      </c>
      <c r="D78" s="1">
        <v>36317.449999999997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22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656.63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146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7568.24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7324.09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146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656.63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23</v>
      </c>
      <c r="D86" s="1">
        <v>775.88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41703.019999999997</v>
      </c>
      <c r="E87" s="1" t="s">
        <v>12</v>
      </c>
      <c r="F87" s="1" t="s">
        <v>13</v>
      </c>
    </row>
    <row r="88" spans="1:6" ht="12.75" customHeight="1">
      <c r="A88" s="1"/>
      <c r="B88" s="1" t="s">
        <v>28</v>
      </c>
      <c r="C88" s="2" t="s">
        <v>23</v>
      </c>
      <c r="D88" s="1">
        <v>935.39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2148.62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24</v>
      </c>
      <c r="D90" s="1">
        <v>2148.62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24</v>
      </c>
      <c r="D91" s="1">
        <v>935.39</v>
      </c>
      <c r="E91" s="1" t="s">
        <v>12</v>
      </c>
      <c r="F91" s="1" t="s">
        <v>13</v>
      </c>
    </row>
    <row r="92" spans="1:6" ht="12.75" customHeight="1">
      <c r="A92" s="1"/>
      <c r="B92" s="1" t="s">
        <v>29</v>
      </c>
      <c r="C92" s="2" t="s">
        <v>24</v>
      </c>
      <c r="D92" s="1">
        <v>38562.53</v>
      </c>
      <c r="E92" s="1" t="s">
        <v>12</v>
      </c>
      <c r="F92" s="1" t="s">
        <v>13</v>
      </c>
    </row>
    <row r="93" spans="1:6" ht="12.75" customHeight="1">
      <c r="A93" s="1"/>
      <c r="B93" s="1" t="s">
        <v>30</v>
      </c>
      <c r="C93" s="2" t="s">
        <v>24</v>
      </c>
      <c r="D93" s="1">
        <v>775.88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24</v>
      </c>
      <c r="D94" s="1">
        <v>6442.29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24</v>
      </c>
      <c r="D95" s="1">
        <v>656.63</v>
      </c>
      <c r="E95" s="1" t="s">
        <v>12</v>
      </c>
      <c r="F95" s="1" t="s">
        <v>13</v>
      </c>
    </row>
    <row r="96" spans="1:6" ht="12.75" customHeight="1">
      <c r="A96" s="1"/>
      <c r="B96" s="1" t="s">
        <v>26</v>
      </c>
      <c r="C96" s="2" t="s">
        <v>24</v>
      </c>
      <c r="D96" s="1">
        <v>146</v>
      </c>
      <c r="E96" s="1" t="s">
        <v>12</v>
      </c>
      <c r="F96" s="1" t="s">
        <v>13</v>
      </c>
    </row>
    <row r="97" spans="1:6" ht="12.75" customHeight="1">
      <c r="A97" s="1"/>
      <c r="B97" s="1" t="s">
        <v>25</v>
      </c>
      <c r="C97" s="2" t="s">
        <v>24</v>
      </c>
      <c r="D97" s="1">
        <v>7568.24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4245.7299999999996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4245.7299999999996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4245.7299999999996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4245.7299999999996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4245.7299999999996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4245.7299999999996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6094.9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6094.9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6094.9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6094.9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6094.9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6394.96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61026.31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61516.2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47047.39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63041.94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52572.22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68868.88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57801.71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54378.65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65502.09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54643.11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59784.53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63630.54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397.5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397.5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397.5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397.5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397.5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397.5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247.5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547.5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397.5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397.5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397.5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397.5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20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22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23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37</v>
      </c>
      <c r="C157" s="2" t="s">
        <v>24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11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14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15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16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38</v>
      </c>
      <c r="C162" s="2" t="s">
        <v>17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38</v>
      </c>
      <c r="C163" s="2" t="s">
        <v>18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38</v>
      </c>
      <c r="C164" s="2" t="s">
        <v>19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38</v>
      </c>
      <c r="C165" s="2" t="s">
        <v>20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38</v>
      </c>
      <c r="C166" s="2" t="s">
        <v>21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38</v>
      </c>
      <c r="C167" s="2" t="s">
        <v>22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38</v>
      </c>
      <c r="C168" s="2" t="s">
        <v>23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38</v>
      </c>
      <c r="C169" s="2" t="s">
        <v>24</v>
      </c>
      <c r="D169" s="1">
        <v>0</v>
      </c>
      <c r="E169" s="1" t="s">
        <v>12</v>
      </c>
      <c r="F16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455510.59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2018-03-30T06:47:34Z</dcterms:modified>
</cp:coreProperties>
</file>