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<sst xmlns="http://schemas.openxmlformats.org/spreadsheetml/2006/main" count="598" uniqueCount="47">
  <si>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</si>
  <si>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</si>
  <si>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</si>
  <si>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</si>
  <si>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</si>
  <si>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</si>
  <si>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</si>
  <si>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</si>
  <si>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</si>
  <si>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</si>
  <si>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</si>
  <si>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</si>
  <si>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ПКЦ Техкомплект</t>
  </si>
  <si>
    <t>Руставели 23/1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</si>
  <si>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</si>
  <si>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</si>
  <si>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</si>
  <si>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</si>
  <si>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</si>
  <si>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</si>
  <si>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</si>
  <si>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</si>
  <si>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</si>
  <si>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</si>
  <si>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</si>
  <si>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</si>
  <si>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</si>
  <si>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</si>
  <si>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Обслуживание экобоксов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</si>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</sst>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3635960648" createdVersion="1" refreshedVersion="3" recordCount="137" upgradeOnRefresh="1">
  <cacheSource type="worksheet">
    <worksheetSource ref="B3:F140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Обслуживание экобоксов"/>
        <s v="  Услуги МУП ЕРКЦ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18794.14"/>
    </cacheField>
    <cacheField name="ЖЭУ" numFmtId="43">
      <sharedItems count="1">
        <s v="ООО ПКЦ Техкомплект"/>
      </sharedItems>
    </cacheField>
    <cacheField name="Дом" numFmtId="43">
      <sharedItems count="1">
        <s v="Руставели 23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x v="0"/>
    <n v="76391.199999999997"/>
    <x v="0"/>
    <x v="0"/>
  </r>
  <r>
    <x v="0"/>
    <x v="1"/>
    <n v="76391.199999999997"/>
    <x v="0"/>
    <x v="0"/>
  </r>
  <r>
    <x v="0"/>
    <x v="2"/>
    <n v="76391.199999999997"/>
    <x v="0"/>
    <x v="0"/>
  </r>
  <r>
    <x v="0"/>
    <x v="3"/>
    <n v="76391.199999999997"/>
    <x v="0"/>
    <x v="0"/>
  </r>
  <r>
    <x v="0"/>
    <x v="4"/>
    <n v="76391.199999999997"/>
    <x v="0"/>
    <x v="0"/>
  </r>
  <r>
    <x v="0"/>
    <x v="5"/>
    <n v="76391.199999999997"/>
    <x v="0"/>
    <x v="0"/>
  </r>
  <r>
    <x v="0"/>
    <x v="6"/>
    <n v="76391.199999999997"/>
    <x v="0"/>
    <x v="0"/>
  </r>
  <r>
    <x v="0"/>
    <x v="7"/>
    <n v="76391.199999999997"/>
    <x v="0"/>
    <x v="0"/>
  </r>
  <r>
    <x v="0"/>
    <x v="8"/>
    <n v="76391.199999999997"/>
    <x v="0"/>
    <x v="0"/>
  </r>
  <r>
    <x v="0"/>
    <x v="9"/>
    <n v="76391.199999999997"/>
    <x v="0"/>
    <x v="0"/>
  </r>
  <r>
    <x v="0"/>
    <x v="10"/>
    <n v="76391.199999999997"/>
    <x v="0"/>
    <x v="0"/>
  </r>
  <r>
    <x v="0"/>
    <x v="11"/>
    <n v="80152.17"/>
    <x v="0"/>
    <x v="0"/>
  </r>
  <r>
    <x v="1"/>
    <x v="0"/>
    <n v="7360.16"/>
    <x v="0"/>
    <x v="0"/>
  </r>
  <r>
    <x v="2"/>
    <x v="0"/>
    <n v="302.82"/>
    <x v="0"/>
    <x v="0"/>
  </r>
  <r>
    <x v="3"/>
    <x v="0"/>
    <n v="61477.279999999999"/>
    <x v="0"/>
    <x v="0"/>
  </r>
  <r>
    <x v="4"/>
    <x v="0"/>
    <n v="904.59"/>
    <x v="0"/>
    <x v="0"/>
  </r>
  <r>
    <x v="5"/>
    <x v="0"/>
    <n v="2432.4"/>
    <x v="0"/>
    <x v="0"/>
  </r>
  <r>
    <x v="5"/>
    <x v="1"/>
    <n v="2432.4"/>
    <x v="0"/>
    <x v="0"/>
  </r>
  <r>
    <x v="4"/>
    <x v="1"/>
    <n v="904.59"/>
    <x v="0"/>
    <x v="0"/>
  </r>
  <r>
    <x v="3"/>
    <x v="1"/>
    <n v="58924.31"/>
    <x v="0"/>
    <x v="0"/>
  </r>
  <r>
    <x v="2"/>
    <x v="1"/>
    <n v="302.82"/>
    <x v="0"/>
    <x v="0"/>
  </r>
  <r>
    <x v="1"/>
    <x v="1"/>
    <n v="6647.89"/>
    <x v="0"/>
    <x v="0"/>
  </r>
  <r>
    <x v="2"/>
    <x v="2"/>
    <n v="838.32"/>
    <x v="0"/>
    <x v="0"/>
  </r>
  <r>
    <x v="3"/>
    <x v="2"/>
    <n v="45042.76"/>
    <x v="0"/>
    <x v="0"/>
  </r>
  <r>
    <x v="4"/>
    <x v="2"/>
    <n v="904.59"/>
    <x v="0"/>
    <x v="0"/>
  </r>
  <r>
    <x v="5"/>
    <x v="2"/>
    <n v="2432.4"/>
    <x v="0"/>
    <x v="0"/>
  </r>
  <r>
    <x v="5"/>
    <x v="3"/>
    <n v="2432.4"/>
    <x v="0"/>
    <x v="0"/>
  </r>
  <r>
    <x v="6"/>
    <x v="3"/>
    <n v="2387.38"/>
    <x v="0"/>
    <x v="0"/>
  </r>
  <r>
    <x v="3"/>
    <x v="3"/>
    <n v="45501.120000000003"/>
    <x v="0"/>
    <x v="0"/>
  </r>
  <r>
    <x v="2"/>
    <x v="3"/>
    <n v="302.82"/>
    <x v="0"/>
    <x v="0"/>
  </r>
  <r>
    <x v="1"/>
    <x v="3"/>
    <n v="14482.9"/>
    <x v="0"/>
    <x v="0"/>
  </r>
  <r>
    <x v="1"/>
    <x v="4"/>
    <n v="7360.16"/>
    <x v="0"/>
    <x v="0"/>
  </r>
  <r>
    <x v="2"/>
    <x v="4"/>
    <n v="302.82"/>
    <x v="0"/>
    <x v="0"/>
  </r>
  <r>
    <x v="3"/>
    <x v="4"/>
    <n v="55749.599999999999"/>
    <x v="0"/>
    <x v="0"/>
  </r>
  <r>
    <x v="7"/>
    <x v="4"/>
    <n v="347702.41"/>
    <x v="0"/>
    <x v="0"/>
  </r>
  <r>
    <x v="5"/>
    <x v="4"/>
    <n v="2432.4"/>
    <x v="0"/>
    <x v="0"/>
  </r>
  <r>
    <x v="5"/>
    <x v="5"/>
    <n v="2432.4"/>
    <x v="0"/>
    <x v="0"/>
  </r>
  <r>
    <x v="3"/>
    <x v="5"/>
    <n v="68434.320000000007"/>
    <x v="0"/>
    <x v="0"/>
  </r>
  <r>
    <x v="2"/>
    <x v="5"/>
    <n v="302.82"/>
    <x v="0"/>
    <x v="0"/>
  </r>
  <r>
    <x v="1"/>
    <x v="5"/>
    <n v="7122.74"/>
    <x v="0"/>
    <x v="0"/>
  </r>
  <r>
    <x v="1"/>
    <x v="6"/>
    <n v="8331.73"/>
    <x v="0"/>
    <x v="0"/>
  </r>
  <r>
    <x v="2"/>
    <x v="6"/>
    <n v="1373.82"/>
    <x v="0"/>
    <x v="0"/>
  </r>
  <r>
    <x v="3"/>
    <x v="6"/>
    <n v="46692.03"/>
    <x v="0"/>
    <x v="0"/>
  </r>
  <r>
    <x v="5"/>
    <x v="6"/>
    <n v="2432.4"/>
    <x v="0"/>
    <x v="0"/>
  </r>
  <r>
    <x v="5"/>
    <x v="7"/>
    <n v="2685.4"/>
    <x v="0"/>
    <x v="0"/>
  </r>
  <r>
    <x v="3"/>
    <x v="7"/>
    <n v="46304.27"/>
    <x v="0"/>
    <x v="0"/>
  </r>
  <r>
    <x v="2"/>
    <x v="7"/>
    <n v="302.82"/>
    <x v="0"/>
    <x v="0"/>
  </r>
  <r>
    <x v="1"/>
    <x v="7"/>
    <n v="8331.73"/>
    <x v="0"/>
    <x v="0"/>
  </r>
  <r>
    <x v="1"/>
    <x v="8"/>
    <n v="8062.96"/>
    <x v="0"/>
    <x v="0"/>
  </r>
  <r>
    <x v="2"/>
    <x v="8"/>
    <n v="302.82"/>
    <x v="0"/>
    <x v="0"/>
  </r>
  <r>
    <x v="3"/>
    <x v="8"/>
    <n v="51533.38"/>
    <x v="0"/>
    <x v="0"/>
  </r>
  <r>
    <x v="5"/>
    <x v="8"/>
    <n v="2432.4"/>
    <x v="0"/>
    <x v="0"/>
  </r>
  <r>
    <x v="5"/>
    <x v="9"/>
    <n v="2432.4"/>
    <x v="0"/>
    <x v="0"/>
  </r>
  <r>
    <x v="3"/>
    <x v="9"/>
    <n v="46050.92"/>
    <x v="0"/>
    <x v="0"/>
  </r>
  <r>
    <x v="2"/>
    <x v="9"/>
    <n v="302.82"/>
    <x v="0"/>
    <x v="0"/>
  </r>
  <r>
    <x v="1"/>
    <x v="9"/>
    <n v="8331.73"/>
    <x v="0"/>
    <x v="0"/>
  </r>
  <r>
    <x v="6"/>
    <x v="9"/>
    <n v="2387.38"/>
    <x v="0"/>
    <x v="0"/>
  </r>
  <r>
    <x v="1"/>
    <x v="10"/>
    <n v="8062.96"/>
    <x v="0"/>
    <x v="0"/>
  </r>
  <r>
    <x v="2"/>
    <x v="10"/>
    <n v="302.82"/>
    <x v="0"/>
    <x v="0"/>
  </r>
  <r>
    <x v="3"/>
    <x v="10"/>
    <n v="45950.93"/>
    <x v="0"/>
    <x v="0"/>
  </r>
  <r>
    <x v="5"/>
    <x v="10"/>
    <n v="2432.4"/>
    <x v="0"/>
    <x v="0"/>
  </r>
  <r>
    <x v="5"/>
    <x v="11"/>
    <n v="2432.4"/>
    <x v="0"/>
    <x v="0"/>
  </r>
  <r>
    <x v="3"/>
    <x v="11"/>
    <n v="49888.639999999999"/>
    <x v="0"/>
    <x v="0"/>
  </r>
  <r>
    <x v="2"/>
    <x v="11"/>
    <n v="302.82"/>
    <x v="0"/>
    <x v="0"/>
  </r>
  <r>
    <x v="1"/>
    <x v="11"/>
    <n v="8331.73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5246.75"/>
    <x v="0"/>
    <x v="0"/>
  </r>
  <r>
    <x v="9"/>
    <x v="1"/>
    <n v="5246.75"/>
    <x v="0"/>
    <x v="0"/>
  </r>
  <r>
    <x v="9"/>
    <x v="2"/>
    <n v="5246.75"/>
    <x v="0"/>
    <x v="0"/>
  </r>
  <r>
    <x v="9"/>
    <x v="3"/>
    <n v="5246.75"/>
    <x v="0"/>
    <x v="0"/>
  </r>
  <r>
    <x v="9"/>
    <x v="4"/>
    <n v="5246.75"/>
    <x v="0"/>
    <x v="0"/>
  </r>
  <r>
    <x v="9"/>
    <x v="5"/>
    <n v="5246.75"/>
    <x v="0"/>
    <x v="0"/>
  </r>
  <r>
    <x v="9"/>
    <x v="6"/>
    <n v="7531.92"/>
    <x v="0"/>
    <x v="0"/>
  </r>
  <r>
    <x v="9"/>
    <x v="7"/>
    <n v="7531.92"/>
    <x v="0"/>
    <x v="0"/>
  </r>
  <r>
    <x v="9"/>
    <x v="8"/>
    <n v="7531.92"/>
    <x v="0"/>
    <x v="0"/>
  </r>
  <r>
    <x v="9"/>
    <x v="9"/>
    <n v="7531.92"/>
    <x v="0"/>
    <x v="0"/>
  </r>
  <r>
    <x v="9"/>
    <x v="10"/>
    <n v="7531.92"/>
    <x v="0"/>
    <x v="0"/>
  </r>
  <r>
    <x v="9"/>
    <x v="11"/>
    <n v="7902.74"/>
    <x v="0"/>
    <x v="0"/>
  </r>
  <r>
    <x v="10"/>
    <x v="0"/>
    <n v="77724"/>
    <x v="0"/>
    <x v="0"/>
  </r>
  <r>
    <x v="10"/>
    <x v="1"/>
    <n v="74458.759999999995"/>
    <x v="0"/>
    <x v="0"/>
  </r>
  <r>
    <x v="10"/>
    <x v="2"/>
    <n v="54464.82"/>
    <x v="0"/>
    <x v="0"/>
  </r>
  <r>
    <x v="10"/>
    <x v="3"/>
    <n v="70353.37"/>
    <x v="0"/>
    <x v="0"/>
  </r>
  <r>
    <x v="10"/>
    <x v="4"/>
    <n v="418794.14"/>
    <x v="0"/>
    <x v="0"/>
  </r>
  <r>
    <x v="10"/>
    <x v="5"/>
    <n v="83539.03"/>
    <x v="0"/>
    <x v="0"/>
  </r>
  <r>
    <x v="10"/>
    <x v="6"/>
    <n v="66361.899999999994"/>
    <x v="0"/>
    <x v="0"/>
  </r>
  <r>
    <x v="10"/>
    <x v="7"/>
    <n v="65156.14"/>
    <x v="0"/>
    <x v="0"/>
  </r>
  <r>
    <x v="10"/>
    <x v="8"/>
    <n v="69863.48"/>
    <x v="0"/>
    <x v="0"/>
  </r>
  <r>
    <x v="10"/>
    <x v="9"/>
    <n v="67037.17"/>
    <x v="0"/>
    <x v="0"/>
  </r>
  <r>
    <x v="10"/>
    <x v="10"/>
    <n v="64281.03"/>
    <x v="0"/>
    <x v="0"/>
  </r>
  <r>
    <x v="10"/>
    <x v="11"/>
    <n v="68858.33"/>
    <x v="0"/>
    <x v="0"/>
  </r>
  <r>
    <x v="11"/>
    <x v="0"/>
    <n v="569.98"/>
    <x v="0"/>
    <x v="0"/>
  </r>
  <r>
    <x v="11"/>
    <x v="1"/>
    <n v="569.98"/>
    <x v="0"/>
    <x v="0"/>
  </r>
  <r>
    <x v="11"/>
    <x v="2"/>
    <n v="569.98"/>
    <x v="0"/>
    <x v="0"/>
  </r>
  <r>
    <x v="11"/>
    <x v="3"/>
    <n v="569.98"/>
    <x v="0"/>
    <x v="0"/>
  </r>
  <r>
    <x v="11"/>
    <x v="4"/>
    <n v="569.98"/>
    <x v="0"/>
    <x v="0"/>
  </r>
  <r>
    <x v="11"/>
    <x v="5"/>
    <n v="569.98"/>
    <x v="0"/>
    <x v="0"/>
  </r>
  <r>
    <x v="11"/>
    <x v="6"/>
    <n v="419.98"/>
    <x v="0"/>
    <x v="0"/>
  </r>
  <r>
    <x v="11"/>
    <x v="7"/>
    <n v="719.98"/>
    <x v="0"/>
    <x v="0"/>
  </r>
  <r>
    <x v="11"/>
    <x v="8"/>
    <n v="569.98"/>
    <x v="0"/>
    <x v="0"/>
  </r>
  <r>
    <x v="11"/>
    <x v="9"/>
    <n v="569.98"/>
    <x v="0"/>
    <x v="0"/>
  </r>
  <r>
    <x v="11"/>
    <x v="10"/>
    <n v="569.98"/>
    <x v="0"/>
    <x v="0"/>
  </r>
  <r>
    <x v="11"/>
    <x v="11"/>
    <n v="569.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4"/>
        <item x="6"/>
        <item x="3"/>
        <item x="7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6" width="12" bestFit="1" customWidth="1"/>
    <col min="7" max="7" width="12.85546875" bestFit="1" customWidth="1"/>
    <col min="8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76391.199999999997</v>
      </c>
      <c r="D8" s="34">
        <v>76391.199999999997</v>
      </c>
      <c r="E8" s="34">
        <v>76391.199999999997</v>
      </c>
      <c r="F8" s="34">
        <v>76391.199999999997</v>
      </c>
      <c r="G8" s="34">
        <v>76391.199999999997</v>
      </c>
      <c r="H8" s="34">
        <v>76391.199999999997</v>
      </c>
      <c r="I8" s="34">
        <v>76391.199999999997</v>
      </c>
      <c r="J8" s="34">
        <v>76391.199999999997</v>
      </c>
      <c r="K8" s="34">
        <v>76391.199999999997</v>
      </c>
      <c r="L8" s="34">
        <v>76391.199999999997</v>
      </c>
      <c r="M8" s="34">
        <v>76391.199999999997</v>
      </c>
      <c r="N8" s="34">
        <v>80152.17</v>
      </c>
      <c r="O8" s="22">
        <v>920455.36999999988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7360.16</v>
      </c>
      <c r="D12" s="17">
        <v>6647.89</v>
      </c>
      <c r="E12" s="17"/>
      <c r="F12" s="17">
        <v>14482.9</v>
      </c>
      <c r="G12" s="17">
        <v>7360.16</v>
      </c>
      <c r="H12" s="17">
        <v>7122.74</v>
      </c>
      <c r="I12" s="17">
        <v>8331.73</v>
      </c>
      <c r="J12" s="17">
        <v>8331.73</v>
      </c>
      <c r="K12" s="17">
        <v>8062.96</v>
      </c>
      <c r="L12" s="17">
        <v>8331.73</v>
      </c>
      <c r="M12" s="17">
        <v>8062.96</v>
      </c>
      <c r="N12" s="17">
        <v>8331.73</v>
      </c>
      <c r="O12" s="14">
        <v>92426.69</v>
      </c>
    </row>
    <row r="13" spans="1:15">
      <c r="B13" s="24" t="s">
        <v>26</v>
      </c>
      <c r="C13" s="16">
        <v>302.82</v>
      </c>
      <c r="D13" s="17">
        <v>302.82</v>
      </c>
      <c r="E13" s="17">
        <v>838.32</v>
      </c>
      <c r="F13" s="17">
        <v>302.82</v>
      </c>
      <c r="G13" s="17">
        <v>302.82</v>
      </c>
      <c r="H13" s="17">
        <v>302.82</v>
      </c>
      <c r="I13" s="17">
        <v>1373.82</v>
      </c>
      <c r="J13" s="17">
        <v>302.82</v>
      </c>
      <c r="K13" s="17">
        <v>302.82</v>
      </c>
      <c r="L13" s="17">
        <v>302.82</v>
      </c>
      <c r="M13" s="17">
        <v>302.82</v>
      </c>
      <c r="N13" s="17">
        <v>302.82</v>
      </c>
      <c r="O13" s="14">
        <v>5240.3399999999992</v>
      </c>
    </row>
    <row r="14" spans="1:15">
      <c r="B14" s="24" t="s">
        <v>28</v>
      </c>
      <c r="C14" s="16">
        <v>904.59</v>
      </c>
      <c r="D14" s="17">
        <v>904.59</v>
      </c>
      <c r="E14" s="17">
        <v>904.59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2713.77</v>
      </c>
    </row>
    <row r="15" spans="1:15" ht="25.5">
      <c r="B15" s="24" t="s">
        <v>30</v>
      </c>
      <c r="C15" s="16"/>
      <c r="D15" s="17"/>
      <c r="E15" s="17"/>
      <c r="F15" s="17">
        <v>2387.38</v>
      </c>
      <c r="G15" s="17"/>
      <c r="H15" s="17"/>
      <c r="I15" s="17"/>
      <c r="J15" s="17"/>
      <c r="K15" s="17"/>
      <c r="L15" s="17">
        <v>2387.38</v>
      </c>
      <c r="M15" s="17"/>
      <c r="N15" s="17"/>
      <c r="O15" s="14">
        <v>4774.76</v>
      </c>
    </row>
    <row r="16" spans="1:15">
      <c r="B16" s="24" t="s">
        <v>27</v>
      </c>
      <c r="C16" s="16">
        <v>61477.279999999999</v>
      </c>
      <c r="D16" s="17">
        <v>58924.31</v>
      </c>
      <c r="E16" s="17">
        <v>45042.76</v>
      </c>
      <c r="F16" s="17">
        <v>45501.120000000003</v>
      </c>
      <c r="G16" s="17">
        <v>55749.599999999999</v>
      </c>
      <c r="H16" s="17">
        <v>68434.320000000007</v>
      </c>
      <c r="I16" s="17">
        <v>46692.03</v>
      </c>
      <c r="J16" s="17">
        <v>46304.27</v>
      </c>
      <c r="K16" s="17">
        <v>51533.38</v>
      </c>
      <c r="L16" s="17">
        <v>46050.92</v>
      </c>
      <c r="M16" s="17">
        <v>45950.93</v>
      </c>
      <c r="N16" s="17">
        <v>49888.639999999999</v>
      </c>
      <c r="O16" s="14">
        <v>621549.56000000017</v>
      </c>
    </row>
    <row r="17" spans="2:15">
      <c r="B17" s="24" t="s">
        <v>31</v>
      </c>
      <c r="C17" s="16"/>
      <c r="D17" s="17"/>
      <c r="E17" s="17"/>
      <c r="F17" s="17"/>
      <c r="G17" s="17">
        <v>347702.41</v>
      </c>
      <c r="H17" s="17"/>
      <c r="I17" s="17"/>
      <c r="J17" s="17"/>
      <c r="K17" s="17"/>
      <c r="L17" s="17"/>
      <c r="M17" s="17"/>
      <c r="N17" s="17"/>
      <c r="O17" s="14">
        <v>347702.41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2432.4</v>
      </c>
      <c r="D19" s="17">
        <v>2432.4</v>
      </c>
      <c r="E19" s="17">
        <v>2432.4</v>
      </c>
      <c r="F19" s="17">
        <v>2432.4</v>
      </c>
      <c r="G19" s="17">
        <v>2432.4</v>
      </c>
      <c r="H19" s="17">
        <v>2432.4</v>
      </c>
      <c r="I19" s="17">
        <v>2432.4</v>
      </c>
      <c r="J19" s="17">
        <v>2685.4</v>
      </c>
      <c r="K19" s="17">
        <v>2432.4</v>
      </c>
      <c r="L19" s="17">
        <v>2432.4</v>
      </c>
      <c r="M19" s="17">
        <v>2432.4</v>
      </c>
      <c r="N19" s="17">
        <v>2432.4</v>
      </c>
      <c r="O19" s="14">
        <v>29441.800000000007</v>
      </c>
    </row>
    <row r="20" spans="2:15">
      <c r="B20" s="24" t="s">
        <v>33</v>
      </c>
      <c r="C20" s="16">
        <v>5246.75</v>
      </c>
      <c r="D20" s="17">
        <v>5246.75</v>
      </c>
      <c r="E20" s="17">
        <v>5246.75</v>
      </c>
      <c r="F20" s="17">
        <v>5246.75</v>
      </c>
      <c r="G20" s="17">
        <v>5246.75</v>
      </c>
      <c r="H20" s="17">
        <v>5246.75</v>
      </c>
      <c r="I20" s="17">
        <v>7531.92</v>
      </c>
      <c r="J20" s="17">
        <v>7531.92</v>
      </c>
      <c r="K20" s="17">
        <v>7531.92</v>
      </c>
      <c r="L20" s="17">
        <v>7531.92</v>
      </c>
      <c r="M20" s="17">
        <v>7531.92</v>
      </c>
      <c r="N20" s="17">
        <v>7902.74</v>
      </c>
      <c r="O20" s="14">
        <v>77042.84</v>
      </c>
    </row>
    <row r="21" spans="2:15">
      <c r="B21" s="25" t="s">
        <v>34</v>
      </c>
      <c r="C21" s="18">
        <v>77724</v>
      </c>
      <c r="D21" s="19">
        <v>74458.759999999995</v>
      </c>
      <c r="E21" s="19">
        <v>54464.82</v>
      </c>
      <c r="F21" s="19">
        <v>70353.37</v>
      </c>
      <c r="G21" s="19">
        <v>418794.14</v>
      </c>
      <c r="H21" s="19">
        <v>83539.03</v>
      </c>
      <c r="I21" s="19">
        <v>66361.899999999994</v>
      </c>
      <c r="J21" s="19">
        <v>65156.14</v>
      </c>
      <c r="K21" s="19">
        <v>69863.48</v>
      </c>
      <c r="L21" s="19">
        <v>67037.17</v>
      </c>
      <c r="M21" s="19">
        <v>64281.03</v>
      </c>
      <c r="N21" s="19">
        <v>68858.33</v>
      </c>
      <c r="O21" s="15">
        <v>1180892.1700000002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927295.12999999989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-253597.04000000027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305261.84000000003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0"/>
  <sheetViews>
    <sheetView workbookViewId="0">
      <selection sqref="A1:F14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22.5703125" bestFit="1" customWidth="1"/>
    <col min="6" max="6" width="15.42578125" bestFit="1" customWidth="1"/>
  </cols>
  <sheetData>
    <row r="1" spans="1:6">
      <c r="B1">
        <v>305261.84000000003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76391.199999999997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76391.199999999997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76391.199999999997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76391.199999999997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76391.199999999997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76391.199999999997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76391.199999999997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76391.199999999997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76391.199999999997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76391.199999999997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76391.199999999997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80152.17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7360.16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302.82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61477.279999999999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904.59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2432.4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2432.4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904.59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58924.31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302.82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6647.89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838.32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45042.76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904.59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2432.4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2432.4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2387.38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45501.120000000003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302.82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14482.9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7360.16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302.82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17</v>
      </c>
      <c r="D37" s="1">
        <v>55749.599999999999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347702.41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2432.4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2432.4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18</v>
      </c>
      <c r="D41" s="1">
        <v>68434.320000000007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302.82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7122.74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8331.73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1373.82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46692.03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2432.4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2685.4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20</v>
      </c>
      <c r="D49" s="1">
        <v>46304.27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20</v>
      </c>
      <c r="D50" s="1">
        <v>302.82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20</v>
      </c>
      <c r="D51" s="1">
        <v>8331.73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21</v>
      </c>
      <c r="D52" s="1">
        <v>8062.96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21</v>
      </c>
      <c r="D53" s="1">
        <v>302.82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21</v>
      </c>
      <c r="D54" s="1">
        <v>51533.38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21</v>
      </c>
      <c r="D55" s="1">
        <v>2432.4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22</v>
      </c>
      <c r="D56" s="1">
        <v>2432.4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22</v>
      </c>
      <c r="D57" s="1">
        <v>46050.92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22</v>
      </c>
      <c r="D58" s="1">
        <v>302.82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22</v>
      </c>
      <c r="D59" s="1">
        <v>8331.73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2387.38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23</v>
      </c>
      <c r="D61" s="1">
        <v>8062.96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23</v>
      </c>
      <c r="D62" s="1">
        <v>302.82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23</v>
      </c>
      <c r="D63" s="1">
        <v>45950.93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23</v>
      </c>
      <c r="D64" s="1">
        <v>2432.4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24</v>
      </c>
      <c r="D65" s="1">
        <v>2432.4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24</v>
      </c>
      <c r="D66" s="1">
        <v>49888.639999999999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24</v>
      </c>
      <c r="D67" s="1">
        <v>302.82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24</v>
      </c>
      <c r="D68" s="1">
        <v>8331.73</v>
      </c>
      <c r="E68" s="1" t="s">
        <v>12</v>
      </c>
      <c r="F68" s="1" t="s">
        <v>13</v>
      </c>
    </row>
    <row r="69" spans="1:6" ht="12.75" customHeight="1">
      <c r="A69" s="1"/>
      <c r="B69" s="1" t="s">
        <v>32</v>
      </c>
      <c r="C69" s="2" t="s">
        <v>11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32</v>
      </c>
      <c r="C70" s="2" t="s">
        <v>14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32</v>
      </c>
      <c r="C71" s="2" t="s">
        <v>15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16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32</v>
      </c>
      <c r="C73" s="2" t="s">
        <v>17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18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19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20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22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23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24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11</v>
      </c>
      <c r="D81" s="1">
        <v>5246.75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14</v>
      </c>
      <c r="D82" s="1">
        <v>5246.75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15</v>
      </c>
      <c r="D83" s="1">
        <v>5246.75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16</v>
      </c>
      <c r="D84" s="1">
        <v>5246.75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17</v>
      </c>
      <c r="D85" s="1">
        <v>5246.75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18</v>
      </c>
      <c r="D86" s="1">
        <v>5246.75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19</v>
      </c>
      <c r="D87" s="1">
        <v>7531.92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20</v>
      </c>
      <c r="D88" s="1">
        <v>7531.92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21</v>
      </c>
      <c r="D89" s="1">
        <v>7531.92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22</v>
      </c>
      <c r="D90" s="1">
        <v>7531.92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23</v>
      </c>
      <c r="D91" s="1">
        <v>7531.92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24</v>
      </c>
      <c r="D92" s="1">
        <v>7902.74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11</v>
      </c>
      <c r="D93" s="1">
        <v>77724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14</v>
      </c>
      <c r="D94" s="1">
        <v>74458.759999999995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15</v>
      </c>
      <c r="D95" s="1">
        <v>54464.82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16</v>
      </c>
      <c r="D96" s="1">
        <v>70353.37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17</v>
      </c>
      <c r="D97" s="1">
        <v>418794.14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18</v>
      </c>
      <c r="D98" s="1">
        <v>83539.03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19</v>
      </c>
      <c r="D99" s="1">
        <v>66361.899999999994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20</v>
      </c>
      <c r="D100" s="1">
        <v>65156.14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21</v>
      </c>
      <c r="D101" s="1">
        <v>69863.48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22</v>
      </c>
      <c r="D102" s="1">
        <v>67037.17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23</v>
      </c>
      <c r="D103" s="1">
        <v>64281.03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24</v>
      </c>
      <c r="D104" s="1">
        <v>68858.33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11</v>
      </c>
      <c r="D105" s="1">
        <v>569.98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14</v>
      </c>
      <c r="D106" s="1">
        <v>569.98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15</v>
      </c>
      <c r="D107" s="1">
        <v>569.98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16</v>
      </c>
      <c r="D108" s="1">
        <v>569.98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17</v>
      </c>
      <c r="D109" s="1">
        <v>569.98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18</v>
      </c>
      <c r="D110" s="1">
        <v>569.98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19</v>
      </c>
      <c r="D111" s="1">
        <v>419.98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20</v>
      </c>
      <c r="D112" s="1">
        <v>719.98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21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22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23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24</v>
      </c>
      <c r="D116" s="1">
        <v>569.98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11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14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15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16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17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18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19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20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22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23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24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11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14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15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16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17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18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19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20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22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23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24</v>
      </c>
      <c r="D140" s="1">
        <v>0</v>
      </c>
      <c r="E140" s="1" t="s">
        <v>12</v>
      </c>
      <c r="F14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305261.84000000003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2018-04-02T17:28:41Z</dcterms:modified>
</cp:coreProperties>
</file>