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<sst xmlns="http://schemas.openxmlformats.org/spreadsheetml/2006/main" count="650" uniqueCount="47">
  <si>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</si>
  <si>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</si>
  <si>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</si>
  <si>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</si>
  <si>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</si>
  <si>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</si>
  <si>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</si>
  <si>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</si>
  <si>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</si>
  <si>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</si>
  <si>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</si>
  <si>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</si>
  <si>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</si>
  <si>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40 лет Октября 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</si>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</sst>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727740393515" createdVersion="1" refreshedVersion="3" recordCount="150" upgradeOnRefresh="1">
  <cacheSource type="worksheet">
    <worksheetSource ref="B3:F153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Периодическое обследование дымоходов и вентканалов от газовых и электроплит"/>
        <s v="  Техническое обслуживание приборов учета тепловой энергии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3217.74"/>
    </cacheField>
    <cacheField name="ЖЭУ" numFmtId="43">
      <sharedItems count="1">
        <s v="ООО ЖЭУ-45"/>
      </sharedItems>
    </cacheField>
    <cacheField name="Дом" numFmtId="43">
      <sharedItems count="1">
        <s v="40 лет Октября 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x v="0"/>
    <n v="30763.35"/>
    <x v="0"/>
    <x v="0"/>
  </r>
  <r>
    <x v="0"/>
    <x v="1"/>
    <n v="30763.35"/>
    <x v="0"/>
    <x v="0"/>
  </r>
  <r>
    <x v="0"/>
    <x v="2"/>
    <n v="30763.35"/>
    <x v="0"/>
    <x v="0"/>
  </r>
  <r>
    <x v="0"/>
    <x v="3"/>
    <n v="30763.35"/>
    <x v="0"/>
    <x v="0"/>
  </r>
  <r>
    <x v="0"/>
    <x v="4"/>
    <n v="30763.35"/>
    <x v="0"/>
    <x v="0"/>
  </r>
  <r>
    <x v="0"/>
    <x v="5"/>
    <n v="30763.35"/>
    <x v="0"/>
    <x v="0"/>
  </r>
  <r>
    <x v="0"/>
    <x v="6"/>
    <n v="30763.35"/>
    <x v="0"/>
    <x v="0"/>
  </r>
  <r>
    <x v="0"/>
    <x v="7"/>
    <n v="30763.35"/>
    <x v="0"/>
    <x v="0"/>
  </r>
  <r>
    <x v="0"/>
    <x v="8"/>
    <n v="30763.35"/>
    <x v="0"/>
    <x v="0"/>
  </r>
  <r>
    <x v="0"/>
    <x v="9"/>
    <n v="30763.35"/>
    <x v="0"/>
    <x v="0"/>
  </r>
  <r>
    <x v="0"/>
    <x v="10"/>
    <n v="30763.35"/>
    <x v="0"/>
    <x v="0"/>
  </r>
  <r>
    <x v="0"/>
    <x v="11"/>
    <n v="32263.5"/>
    <x v="0"/>
    <x v="0"/>
  </r>
  <r>
    <x v="1"/>
    <x v="0"/>
    <n v="2763.6"/>
    <x v="0"/>
    <x v="0"/>
  </r>
  <r>
    <x v="2"/>
    <x v="0"/>
    <n v="72.28"/>
    <x v="0"/>
    <x v="0"/>
  </r>
  <r>
    <x v="3"/>
    <x v="0"/>
    <n v="21953.29"/>
    <x v="0"/>
    <x v="0"/>
  </r>
  <r>
    <x v="4"/>
    <x v="0"/>
    <n v="2508.62"/>
    <x v="0"/>
    <x v="0"/>
  </r>
  <r>
    <x v="5"/>
    <x v="0"/>
    <n v="1335.59"/>
    <x v="0"/>
    <x v="0"/>
  </r>
  <r>
    <x v="6"/>
    <x v="0"/>
    <n v="820.25"/>
    <x v="0"/>
    <x v="0"/>
  </r>
  <r>
    <x v="7"/>
    <x v="0"/>
    <n v="547.29"/>
    <x v="0"/>
    <x v="0"/>
  </r>
  <r>
    <x v="7"/>
    <x v="1"/>
    <n v="547.29"/>
    <x v="0"/>
    <x v="0"/>
  </r>
  <r>
    <x v="6"/>
    <x v="1"/>
    <n v="820.25"/>
    <x v="0"/>
    <x v="0"/>
  </r>
  <r>
    <x v="4"/>
    <x v="1"/>
    <n v="2632.45"/>
    <x v="0"/>
    <x v="0"/>
  </r>
  <r>
    <x v="3"/>
    <x v="1"/>
    <n v="21753.64"/>
    <x v="0"/>
    <x v="0"/>
  </r>
  <r>
    <x v="2"/>
    <x v="1"/>
    <n v="72.28"/>
    <x v="0"/>
    <x v="0"/>
  </r>
  <r>
    <x v="1"/>
    <x v="1"/>
    <n v="2496.16"/>
    <x v="0"/>
    <x v="0"/>
  </r>
  <r>
    <x v="2"/>
    <x v="2"/>
    <n v="72.150000000000006"/>
    <x v="0"/>
    <x v="0"/>
  </r>
  <r>
    <x v="3"/>
    <x v="2"/>
    <n v="17083.759999999998"/>
    <x v="0"/>
    <x v="0"/>
  </r>
  <r>
    <x v="4"/>
    <x v="2"/>
    <n v="2575.6"/>
    <x v="0"/>
    <x v="0"/>
  </r>
  <r>
    <x v="6"/>
    <x v="2"/>
    <n v="820.25"/>
    <x v="0"/>
    <x v="0"/>
  </r>
  <r>
    <x v="7"/>
    <x v="2"/>
    <n v="547.29"/>
    <x v="0"/>
    <x v="0"/>
  </r>
  <r>
    <x v="7"/>
    <x v="3"/>
    <n v="547.29"/>
    <x v="0"/>
    <x v="0"/>
  </r>
  <r>
    <x v="5"/>
    <x v="3"/>
    <n v="938.71"/>
    <x v="0"/>
    <x v="0"/>
  </r>
  <r>
    <x v="4"/>
    <x v="3"/>
    <n v="2625.11"/>
    <x v="0"/>
    <x v="0"/>
  </r>
  <r>
    <x v="3"/>
    <x v="3"/>
    <n v="21925.599999999999"/>
    <x v="0"/>
    <x v="0"/>
  </r>
  <r>
    <x v="2"/>
    <x v="3"/>
    <n v="637.64"/>
    <x v="0"/>
    <x v="0"/>
  </r>
  <r>
    <x v="1"/>
    <x v="3"/>
    <n v="5438.05"/>
    <x v="0"/>
    <x v="0"/>
  </r>
  <r>
    <x v="1"/>
    <x v="4"/>
    <n v="3492.07"/>
    <x v="0"/>
    <x v="0"/>
  </r>
  <r>
    <x v="2"/>
    <x v="4"/>
    <n v="72.150000000000006"/>
    <x v="0"/>
    <x v="0"/>
  </r>
  <r>
    <x v="3"/>
    <x v="4"/>
    <n v="16540.7"/>
    <x v="0"/>
    <x v="0"/>
  </r>
  <r>
    <x v="4"/>
    <x v="4"/>
    <n v="6183.04"/>
    <x v="0"/>
    <x v="0"/>
  </r>
  <r>
    <x v="7"/>
    <x v="4"/>
    <n v="547.29"/>
    <x v="0"/>
    <x v="0"/>
  </r>
  <r>
    <x v="7"/>
    <x v="5"/>
    <n v="547.29"/>
    <x v="0"/>
    <x v="0"/>
  </r>
  <r>
    <x v="4"/>
    <x v="5"/>
    <n v="6179.08"/>
    <x v="0"/>
    <x v="0"/>
  </r>
  <r>
    <x v="3"/>
    <x v="5"/>
    <n v="16746.099999999999"/>
    <x v="0"/>
    <x v="0"/>
  </r>
  <r>
    <x v="2"/>
    <x v="5"/>
    <n v="72.150000000000006"/>
    <x v="0"/>
    <x v="0"/>
  </r>
  <r>
    <x v="1"/>
    <x v="5"/>
    <n v="2674.45"/>
    <x v="0"/>
    <x v="0"/>
  </r>
  <r>
    <x v="1"/>
    <x v="6"/>
    <n v="3088.89"/>
    <x v="0"/>
    <x v="0"/>
  </r>
  <r>
    <x v="2"/>
    <x v="6"/>
    <n v="72.150000000000006"/>
    <x v="0"/>
    <x v="0"/>
  </r>
  <r>
    <x v="3"/>
    <x v="6"/>
    <n v="28796.57"/>
    <x v="0"/>
    <x v="0"/>
  </r>
  <r>
    <x v="4"/>
    <x v="6"/>
    <n v="5850.49"/>
    <x v="0"/>
    <x v="0"/>
  </r>
  <r>
    <x v="5"/>
    <x v="6"/>
    <n v="1021.33"/>
    <x v="0"/>
    <x v="0"/>
  </r>
  <r>
    <x v="7"/>
    <x v="6"/>
    <n v="547.29"/>
    <x v="0"/>
    <x v="0"/>
  </r>
  <r>
    <x v="7"/>
    <x v="7"/>
    <n v="547.29"/>
    <x v="0"/>
    <x v="0"/>
  </r>
  <r>
    <x v="4"/>
    <x v="7"/>
    <n v="5850.49"/>
    <x v="0"/>
    <x v="0"/>
  </r>
  <r>
    <x v="3"/>
    <x v="7"/>
    <n v="16347.01"/>
    <x v="0"/>
    <x v="0"/>
  </r>
  <r>
    <x v="2"/>
    <x v="7"/>
    <n v="72.150000000000006"/>
    <x v="0"/>
    <x v="0"/>
  </r>
  <r>
    <x v="1"/>
    <x v="7"/>
    <n v="3088.89"/>
    <x v="0"/>
    <x v="0"/>
  </r>
  <r>
    <x v="1"/>
    <x v="8"/>
    <n v="2989.28"/>
    <x v="0"/>
    <x v="0"/>
  </r>
  <r>
    <x v="2"/>
    <x v="8"/>
    <n v="72.150000000000006"/>
    <x v="0"/>
    <x v="0"/>
  </r>
  <r>
    <x v="3"/>
    <x v="8"/>
    <n v="16388.689999999999"/>
    <x v="0"/>
    <x v="0"/>
  </r>
  <r>
    <x v="4"/>
    <x v="8"/>
    <n v="5850.49"/>
    <x v="0"/>
    <x v="0"/>
  </r>
  <r>
    <x v="7"/>
    <x v="8"/>
    <n v="547.29"/>
    <x v="0"/>
    <x v="0"/>
  </r>
  <r>
    <x v="7"/>
    <x v="9"/>
    <n v="547.29"/>
    <x v="0"/>
    <x v="0"/>
  </r>
  <r>
    <x v="4"/>
    <x v="9"/>
    <n v="2505.69"/>
    <x v="0"/>
    <x v="0"/>
  </r>
  <r>
    <x v="5"/>
    <x v="9"/>
    <n v="997.38"/>
    <x v="0"/>
    <x v="0"/>
  </r>
  <r>
    <x v="3"/>
    <x v="9"/>
    <n v="16380.26"/>
    <x v="0"/>
    <x v="0"/>
  </r>
  <r>
    <x v="2"/>
    <x v="9"/>
    <n v="72.150000000000006"/>
    <x v="0"/>
    <x v="0"/>
  </r>
  <r>
    <x v="1"/>
    <x v="9"/>
    <n v="3088.89"/>
    <x v="0"/>
    <x v="0"/>
  </r>
  <r>
    <x v="1"/>
    <x v="10"/>
    <n v="2989.28"/>
    <x v="0"/>
    <x v="0"/>
  </r>
  <r>
    <x v="2"/>
    <x v="10"/>
    <n v="72.150000000000006"/>
    <x v="0"/>
    <x v="0"/>
  </r>
  <r>
    <x v="3"/>
    <x v="10"/>
    <n v="16397.13"/>
    <x v="0"/>
    <x v="0"/>
  </r>
  <r>
    <x v="4"/>
    <x v="10"/>
    <n v="2505.69"/>
    <x v="0"/>
    <x v="0"/>
  </r>
  <r>
    <x v="7"/>
    <x v="10"/>
    <n v="547.29"/>
    <x v="0"/>
    <x v="0"/>
  </r>
  <r>
    <x v="7"/>
    <x v="11"/>
    <n v="547.29"/>
    <x v="0"/>
    <x v="0"/>
  </r>
  <r>
    <x v="4"/>
    <x v="11"/>
    <n v="2505.69"/>
    <x v="0"/>
    <x v="0"/>
  </r>
  <r>
    <x v="3"/>
    <x v="11"/>
    <n v="22056.78"/>
    <x v="0"/>
    <x v="0"/>
  </r>
  <r>
    <x v="2"/>
    <x v="11"/>
    <n v="72.150000000000006"/>
    <x v="0"/>
    <x v="0"/>
  </r>
  <r>
    <x v="1"/>
    <x v="11"/>
    <n v="3088.8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670.13"/>
    <x v="0"/>
    <x v="0"/>
  </r>
  <r>
    <x v="9"/>
    <x v="1"/>
    <n v="2670.13"/>
    <x v="0"/>
    <x v="0"/>
  </r>
  <r>
    <x v="9"/>
    <x v="2"/>
    <n v="2670.13"/>
    <x v="0"/>
    <x v="0"/>
  </r>
  <r>
    <x v="9"/>
    <x v="3"/>
    <n v="2670.13"/>
    <x v="0"/>
    <x v="0"/>
  </r>
  <r>
    <x v="9"/>
    <x v="4"/>
    <n v="2670.13"/>
    <x v="0"/>
    <x v="0"/>
  </r>
  <r>
    <x v="9"/>
    <x v="5"/>
    <n v="2670.13"/>
    <x v="0"/>
    <x v="0"/>
  </r>
  <r>
    <x v="9"/>
    <x v="6"/>
    <n v="3841.02"/>
    <x v="0"/>
    <x v="0"/>
  </r>
  <r>
    <x v="9"/>
    <x v="7"/>
    <n v="3841.02"/>
    <x v="0"/>
    <x v="0"/>
  </r>
  <r>
    <x v="9"/>
    <x v="8"/>
    <n v="3841.02"/>
    <x v="0"/>
    <x v="0"/>
  </r>
  <r>
    <x v="9"/>
    <x v="9"/>
    <n v="3841.02"/>
    <x v="0"/>
    <x v="0"/>
  </r>
  <r>
    <x v="9"/>
    <x v="10"/>
    <n v="3841.02"/>
    <x v="0"/>
    <x v="0"/>
  </r>
  <r>
    <x v="9"/>
    <x v="11"/>
    <n v="3988.93"/>
    <x v="0"/>
    <x v="0"/>
  </r>
  <r>
    <x v="10"/>
    <x v="0"/>
    <n v="32671.05"/>
    <x v="0"/>
    <x v="0"/>
  </r>
  <r>
    <x v="10"/>
    <x v="1"/>
    <n v="30992.2"/>
    <x v="0"/>
    <x v="0"/>
  </r>
  <r>
    <x v="10"/>
    <x v="2"/>
    <n v="23769.18"/>
    <x v="0"/>
    <x v="0"/>
  </r>
  <r>
    <x v="10"/>
    <x v="3"/>
    <n v="34782.53"/>
    <x v="0"/>
    <x v="0"/>
  </r>
  <r>
    <x v="10"/>
    <x v="4"/>
    <n v="29505.38"/>
    <x v="0"/>
    <x v="0"/>
  </r>
  <r>
    <x v="10"/>
    <x v="5"/>
    <n v="28889.200000000001"/>
    <x v="0"/>
    <x v="0"/>
  </r>
  <r>
    <x v="10"/>
    <x v="6"/>
    <n v="43217.74"/>
    <x v="0"/>
    <x v="0"/>
  </r>
  <r>
    <x v="10"/>
    <x v="7"/>
    <n v="29746.85"/>
    <x v="0"/>
    <x v="0"/>
  </r>
  <r>
    <x v="10"/>
    <x v="8"/>
    <n v="29688.92"/>
    <x v="0"/>
    <x v="0"/>
  </r>
  <r>
    <x v="10"/>
    <x v="9"/>
    <n v="27432.68"/>
    <x v="0"/>
    <x v="0"/>
  </r>
  <r>
    <x v="10"/>
    <x v="10"/>
    <n v="26352.560000000001"/>
    <x v="0"/>
    <x v="0"/>
  </r>
  <r>
    <x v="10"/>
    <x v="11"/>
    <n v="32259.73"/>
    <x v="0"/>
    <x v="0"/>
  </r>
  <r>
    <x v="11"/>
    <x v="0"/>
    <n v="247.5"/>
    <x v="0"/>
    <x v="0"/>
  </r>
  <r>
    <x v="11"/>
    <x v="1"/>
    <n v="247.5"/>
    <x v="0"/>
    <x v="0"/>
  </r>
  <r>
    <x v="11"/>
    <x v="2"/>
    <n v="247.5"/>
    <x v="0"/>
    <x v="0"/>
  </r>
  <r>
    <x v="11"/>
    <x v="3"/>
    <n v="247.5"/>
    <x v="0"/>
    <x v="0"/>
  </r>
  <r>
    <x v="11"/>
    <x v="4"/>
    <n v="247.5"/>
    <x v="0"/>
    <x v="0"/>
  </r>
  <r>
    <x v="11"/>
    <x v="5"/>
    <n v="247.5"/>
    <x v="0"/>
    <x v="0"/>
  </r>
  <r>
    <x v="11"/>
    <x v="6"/>
    <n v="247.5"/>
    <x v="0"/>
    <x v="0"/>
  </r>
  <r>
    <x v="11"/>
    <x v="7"/>
    <n v="2797.5"/>
    <x v="0"/>
    <x v="0"/>
  </r>
  <r>
    <x v="11"/>
    <x v="8"/>
    <n v="397.5"/>
    <x v="0"/>
    <x v="0"/>
  </r>
  <r>
    <x v="11"/>
    <x v="9"/>
    <n v="397.5"/>
    <x v="0"/>
    <x v="0"/>
  </r>
  <r>
    <x v="11"/>
    <x v="10"/>
    <n v="397.5"/>
    <x v="0"/>
    <x v="0"/>
  </r>
  <r>
    <x v="11"/>
    <x v="11"/>
    <n v="397.5"/>
    <x v="0"/>
    <x v="0"/>
  </r>
  <r>
    <x v="12"/>
    <x v="0"/>
    <n v="8112.9"/>
    <x v="0"/>
    <x v="0"/>
  </r>
  <r>
    <x v="12"/>
    <x v="1"/>
    <n v="8112.9"/>
    <x v="0"/>
    <x v="0"/>
  </r>
  <r>
    <x v="12"/>
    <x v="2"/>
    <n v="8112.9"/>
    <x v="0"/>
    <x v="0"/>
  </r>
  <r>
    <x v="12"/>
    <x v="3"/>
    <n v="8112.9"/>
    <x v="0"/>
    <x v="0"/>
  </r>
  <r>
    <x v="12"/>
    <x v="4"/>
    <n v="8112.9"/>
    <x v="0"/>
    <x v="0"/>
  </r>
  <r>
    <x v="12"/>
    <x v="5"/>
    <n v="8112.9"/>
    <x v="0"/>
    <x v="0"/>
  </r>
  <r>
    <x v="12"/>
    <x v="6"/>
    <n v="8193.58"/>
    <x v="0"/>
    <x v="0"/>
  </r>
  <r>
    <x v="12"/>
    <x v="7"/>
    <n v="8193.58"/>
    <x v="0"/>
    <x v="0"/>
  </r>
  <r>
    <x v="12"/>
    <x v="8"/>
    <n v="8193.58"/>
    <x v="0"/>
    <x v="0"/>
  </r>
  <r>
    <x v="12"/>
    <x v="9"/>
    <n v="8193.58"/>
    <x v="0"/>
    <x v="0"/>
  </r>
  <r>
    <x v="12"/>
    <x v="10"/>
    <n v="8193.58"/>
    <x v="0"/>
    <x v="0"/>
  </r>
  <r>
    <x v="12"/>
    <x v="11"/>
    <n v="8193.58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5"/>
        <item x="3"/>
        <item x="4"/>
        <item x="6"/>
        <item x="13"/>
        <item x="7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30763.35</v>
      </c>
      <c r="D8" s="34">
        <v>30763.35</v>
      </c>
      <c r="E8" s="34">
        <v>30763.35</v>
      </c>
      <c r="F8" s="34">
        <v>30763.35</v>
      </c>
      <c r="G8" s="34">
        <v>30763.35</v>
      </c>
      <c r="H8" s="34">
        <v>30763.35</v>
      </c>
      <c r="I8" s="34">
        <v>30763.35</v>
      </c>
      <c r="J8" s="34">
        <v>30763.35</v>
      </c>
      <c r="K8" s="34">
        <v>30763.35</v>
      </c>
      <c r="L8" s="34">
        <v>30763.35</v>
      </c>
      <c r="M8" s="34">
        <v>30763.35</v>
      </c>
      <c r="N8" s="34">
        <v>32263.5</v>
      </c>
      <c r="O8" s="22">
        <v>370660.35</v>
      </c>
    </row>
    <row r="9" spans="1:15" s="3" customFormat="1">
      <c r="B9" s="38" t="s">
        <v>36</v>
      </c>
      <c r="C9" s="35">
        <v>8112.9</v>
      </c>
      <c r="D9" s="36">
        <v>8112.9</v>
      </c>
      <c r="E9" s="36">
        <v>8112.9</v>
      </c>
      <c r="F9" s="36">
        <v>8112.9</v>
      </c>
      <c r="G9" s="36">
        <v>8112.9</v>
      </c>
      <c r="H9" s="36">
        <v>8112.9</v>
      </c>
      <c r="I9" s="36">
        <v>8193.58</v>
      </c>
      <c r="J9" s="36">
        <v>8193.58</v>
      </c>
      <c r="K9" s="36">
        <v>8193.58</v>
      </c>
      <c r="L9" s="36">
        <v>8193.58</v>
      </c>
      <c r="M9" s="36">
        <v>8193.58</v>
      </c>
      <c r="N9" s="36">
        <v>8193.58</v>
      </c>
      <c r="O9" s="23">
        <v>97838.88</v>
      </c>
    </row>
    <row r="10" spans="1:15" s="3" customFormat="1">
      <c r="B10" s="38" t="s">
        <v>35</v>
      </c>
      <c r="C10" s="35">
        <v>247.5</v>
      </c>
      <c r="D10" s="36">
        <v>247.5</v>
      </c>
      <c r="E10" s="36">
        <v>247.5</v>
      </c>
      <c r="F10" s="36">
        <v>247.5</v>
      </c>
      <c r="G10" s="36">
        <v>247.5</v>
      </c>
      <c r="H10" s="36">
        <v>247.5</v>
      </c>
      <c r="I10" s="36">
        <v>247.5</v>
      </c>
      <c r="J10" s="36">
        <v>2797.5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6120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2763.6</v>
      </c>
      <c r="D12" s="17">
        <v>2496.16</v>
      </c>
      <c r="E12" s="17"/>
      <c r="F12" s="17">
        <v>5438.05</v>
      </c>
      <c r="G12" s="17">
        <v>3492.07</v>
      </c>
      <c r="H12" s="17">
        <v>2674.45</v>
      </c>
      <c r="I12" s="17">
        <v>3088.89</v>
      </c>
      <c r="J12" s="17">
        <v>3088.89</v>
      </c>
      <c r="K12" s="17">
        <v>2989.28</v>
      </c>
      <c r="L12" s="17">
        <v>3088.89</v>
      </c>
      <c r="M12" s="17">
        <v>2989.28</v>
      </c>
      <c r="N12" s="17">
        <v>3088.89</v>
      </c>
      <c r="O12" s="14">
        <v>35198.449999999997</v>
      </c>
    </row>
    <row r="13" spans="1:15">
      <c r="B13" s="24" t="s">
        <v>26</v>
      </c>
      <c r="C13" s="16">
        <v>72.28</v>
      </c>
      <c r="D13" s="17">
        <v>72.28</v>
      </c>
      <c r="E13" s="17">
        <v>72.150000000000006</v>
      </c>
      <c r="F13" s="17">
        <v>637.64</v>
      </c>
      <c r="G13" s="17">
        <v>72.150000000000006</v>
      </c>
      <c r="H13" s="17">
        <v>72.150000000000006</v>
      </c>
      <c r="I13" s="17">
        <v>72.150000000000006</v>
      </c>
      <c r="J13" s="17">
        <v>72.150000000000006</v>
      </c>
      <c r="K13" s="17">
        <v>72.150000000000006</v>
      </c>
      <c r="L13" s="17">
        <v>72.150000000000006</v>
      </c>
      <c r="M13" s="17">
        <v>72.150000000000006</v>
      </c>
      <c r="N13" s="17">
        <v>72.150000000000006</v>
      </c>
      <c r="O13" s="14">
        <v>1431.5500000000004</v>
      </c>
    </row>
    <row r="14" spans="1:15" ht="25.5">
      <c r="B14" s="24" t="s">
        <v>29</v>
      </c>
      <c r="C14" s="16">
        <v>1335.59</v>
      </c>
      <c r="D14" s="17"/>
      <c r="E14" s="17"/>
      <c r="F14" s="17">
        <v>938.71</v>
      </c>
      <c r="G14" s="17"/>
      <c r="H14" s="17"/>
      <c r="I14" s="17">
        <v>1021.33</v>
      </c>
      <c r="J14" s="17"/>
      <c r="K14" s="17"/>
      <c r="L14" s="17">
        <v>997.38</v>
      </c>
      <c r="M14" s="17"/>
      <c r="N14" s="17"/>
      <c r="O14" s="14">
        <v>4293.01</v>
      </c>
    </row>
    <row r="15" spans="1:15">
      <c r="B15" s="24" t="s">
        <v>27</v>
      </c>
      <c r="C15" s="16">
        <v>21953.29</v>
      </c>
      <c r="D15" s="17">
        <v>21753.64</v>
      </c>
      <c r="E15" s="17">
        <v>17083.759999999998</v>
      </c>
      <c r="F15" s="17">
        <v>21925.599999999999</v>
      </c>
      <c r="G15" s="17">
        <v>16540.7</v>
      </c>
      <c r="H15" s="17">
        <v>16746.099999999999</v>
      </c>
      <c r="I15" s="17">
        <v>28796.57</v>
      </c>
      <c r="J15" s="17">
        <v>16347.01</v>
      </c>
      <c r="K15" s="17">
        <v>16388.689999999999</v>
      </c>
      <c r="L15" s="17">
        <v>16380.26</v>
      </c>
      <c r="M15" s="17">
        <v>16397.13</v>
      </c>
      <c r="N15" s="17">
        <v>22056.78</v>
      </c>
      <c r="O15" s="14">
        <v>232369.53000000003</v>
      </c>
    </row>
    <row r="16" spans="1:15">
      <c r="B16" s="24" t="s">
        <v>28</v>
      </c>
      <c r="C16" s="16">
        <v>2508.62</v>
      </c>
      <c r="D16" s="17">
        <v>2632.45</v>
      </c>
      <c r="E16" s="17">
        <v>2575.6</v>
      </c>
      <c r="F16" s="17">
        <v>2625.11</v>
      </c>
      <c r="G16" s="17">
        <v>6183.04</v>
      </c>
      <c r="H16" s="17">
        <v>6179.08</v>
      </c>
      <c r="I16" s="17">
        <v>5850.49</v>
      </c>
      <c r="J16" s="17">
        <v>5850.49</v>
      </c>
      <c r="K16" s="17">
        <v>5850.49</v>
      </c>
      <c r="L16" s="17">
        <v>2505.69</v>
      </c>
      <c r="M16" s="17">
        <v>2505.69</v>
      </c>
      <c r="N16" s="17">
        <v>2505.69</v>
      </c>
      <c r="O16" s="14">
        <v>47772.44</v>
      </c>
    </row>
    <row r="17" spans="2:15" ht="25.5">
      <c r="B17" s="24" t="s">
        <v>30</v>
      </c>
      <c r="C17" s="16">
        <v>820.25</v>
      </c>
      <c r="D17" s="17">
        <v>820.25</v>
      </c>
      <c r="E17" s="17">
        <v>820.25</v>
      </c>
      <c r="F17" s="17"/>
      <c r="G17" s="17"/>
      <c r="H17" s="17"/>
      <c r="I17" s="17"/>
      <c r="J17" s="17"/>
      <c r="K17" s="17"/>
      <c r="L17" s="17"/>
      <c r="M17" s="17"/>
      <c r="N17" s="17"/>
      <c r="O17" s="14">
        <v>2460.75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31</v>
      </c>
      <c r="C19" s="16">
        <v>547.29</v>
      </c>
      <c r="D19" s="17">
        <v>547.29</v>
      </c>
      <c r="E19" s="17">
        <v>547.29</v>
      </c>
      <c r="F19" s="17">
        <v>547.29</v>
      </c>
      <c r="G19" s="17">
        <v>547.29</v>
      </c>
      <c r="H19" s="17">
        <v>547.29</v>
      </c>
      <c r="I19" s="17">
        <v>547.29</v>
      </c>
      <c r="J19" s="17">
        <v>547.29</v>
      </c>
      <c r="K19" s="17">
        <v>547.29</v>
      </c>
      <c r="L19" s="17">
        <v>547.29</v>
      </c>
      <c r="M19" s="17">
        <v>547.29</v>
      </c>
      <c r="N19" s="17">
        <v>547.29</v>
      </c>
      <c r="O19" s="14">
        <v>6567.48</v>
      </c>
    </row>
    <row r="20" spans="2:15">
      <c r="B20" s="24" t="s">
        <v>33</v>
      </c>
      <c r="C20" s="16">
        <v>2670.13</v>
      </c>
      <c r="D20" s="17">
        <v>2670.13</v>
      </c>
      <c r="E20" s="17">
        <v>2670.13</v>
      </c>
      <c r="F20" s="17">
        <v>2670.13</v>
      </c>
      <c r="G20" s="17">
        <v>2670.13</v>
      </c>
      <c r="H20" s="17">
        <v>2670.13</v>
      </c>
      <c r="I20" s="17">
        <v>3841.02</v>
      </c>
      <c r="J20" s="17">
        <v>3841.02</v>
      </c>
      <c r="K20" s="17">
        <v>3841.02</v>
      </c>
      <c r="L20" s="17">
        <v>3841.02</v>
      </c>
      <c r="M20" s="17">
        <v>3841.02</v>
      </c>
      <c r="N20" s="17">
        <v>3988.93</v>
      </c>
      <c r="O20" s="14">
        <v>39214.810000000005</v>
      </c>
    </row>
    <row r="21" spans="2:15">
      <c r="B21" s="25" t="s">
        <v>34</v>
      </c>
      <c r="C21" s="18">
        <v>32671.05</v>
      </c>
      <c r="D21" s="19">
        <v>30992.2</v>
      </c>
      <c r="E21" s="19">
        <v>23769.18</v>
      </c>
      <c r="F21" s="19">
        <v>34782.53</v>
      </c>
      <c r="G21" s="19">
        <v>29505.38</v>
      </c>
      <c r="H21" s="19">
        <v>28889.200000000001</v>
      </c>
      <c r="I21" s="19">
        <v>43217.74</v>
      </c>
      <c r="J21" s="19">
        <v>29746.85</v>
      </c>
      <c r="K21" s="19">
        <v>29688.92</v>
      </c>
      <c r="L21" s="19">
        <v>27432.68</v>
      </c>
      <c r="M21" s="19">
        <v>26352.560000000001</v>
      </c>
      <c r="N21" s="19">
        <v>32259.73</v>
      </c>
      <c r="O21" s="15">
        <v>369308.01999999996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474619.23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105311.21000000002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287397.34000000003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268805.02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3"/>
  <sheetViews>
    <sheetView workbookViewId="0">
      <selection sqref="A1:F15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7109375" bestFit="1" customWidth="1"/>
  </cols>
  <sheetData>
    <row r="1" spans="1:6">
      <c r="B1">
        <v>287397.34000000003</v>
      </c>
    </row>
    <row r="2" spans="1:6">
      <c r="B2">
        <v>268805.02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30763.35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30763.35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30763.35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30763.35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30763.35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30763.35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30763.35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30763.35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30763.35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30763.35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30763.35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32263.5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2763.6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72.28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21953.29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2508.62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1335.59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547.29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547.29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2632.45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21753.64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72.28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2496.16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72.150000000000006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17083.759999999998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2575.6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820.25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15</v>
      </c>
      <c r="D33" s="1">
        <v>547.29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16</v>
      </c>
      <c r="D34" s="1">
        <v>547.29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938.71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2625.11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21925.599999999999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637.64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5438.05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3492.07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72.150000000000006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16540.7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6183.04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17</v>
      </c>
      <c r="D44" s="1">
        <v>547.29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18</v>
      </c>
      <c r="D45" s="1">
        <v>547.29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6179.08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18</v>
      </c>
      <c r="D47" s="1">
        <v>16746.099999999999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72.150000000000006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2674.45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3088.89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72.150000000000006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28796.57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5850.49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1021.33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19</v>
      </c>
      <c r="D55" s="1">
        <v>547.29</v>
      </c>
      <c r="E55" s="1" t="s">
        <v>12</v>
      </c>
      <c r="F55" s="1" t="s">
        <v>13</v>
      </c>
    </row>
    <row r="56" spans="1:6" ht="12.75" customHeight="1">
      <c r="A56" s="1"/>
      <c r="B56" s="1" t="s">
        <v>31</v>
      </c>
      <c r="C56" s="2" t="s">
        <v>20</v>
      </c>
      <c r="D56" s="1">
        <v>547.29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5850.49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20</v>
      </c>
      <c r="D58" s="1">
        <v>16347.01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72.150000000000006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3088.89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2989.28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72.150000000000006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16388.689999999999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5850.49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21</v>
      </c>
      <c r="D65" s="1">
        <v>547.29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22</v>
      </c>
      <c r="D66" s="1">
        <v>547.29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22</v>
      </c>
      <c r="D67" s="1">
        <v>2505.69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997.38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22</v>
      </c>
      <c r="D69" s="1">
        <v>16380.26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22</v>
      </c>
      <c r="D70" s="1">
        <v>72.150000000000006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22</v>
      </c>
      <c r="D71" s="1">
        <v>3088.89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23</v>
      </c>
      <c r="D72" s="1">
        <v>2989.28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23</v>
      </c>
      <c r="D73" s="1">
        <v>72.150000000000006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23</v>
      </c>
      <c r="D74" s="1">
        <v>16397.13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2505.69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547.29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24</v>
      </c>
      <c r="D77" s="1">
        <v>547.29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24</v>
      </c>
      <c r="D78" s="1">
        <v>2505.69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24</v>
      </c>
      <c r="D79" s="1">
        <v>22056.78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24</v>
      </c>
      <c r="D80" s="1">
        <v>72.150000000000006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24</v>
      </c>
      <c r="D81" s="1">
        <v>3088.89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14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15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16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17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18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19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20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22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23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24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11</v>
      </c>
      <c r="D94" s="1">
        <v>2670.13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14</v>
      </c>
      <c r="D95" s="1">
        <v>2670.13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15</v>
      </c>
      <c r="D96" s="1">
        <v>2670.13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16</v>
      </c>
      <c r="D97" s="1">
        <v>2670.13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17</v>
      </c>
      <c r="D98" s="1">
        <v>2670.13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18</v>
      </c>
      <c r="D99" s="1">
        <v>2670.13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19</v>
      </c>
      <c r="D100" s="1">
        <v>3841.02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20</v>
      </c>
      <c r="D101" s="1">
        <v>3841.02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21</v>
      </c>
      <c r="D102" s="1">
        <v>3841.02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22</v>
      </c>
      <c r="D103" s="1">
        <v>3841.02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23</v>
      </c>
      <c r="D104" s="1">
        <v>3841.02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24</v>
      </c>
      <c r="D105" s="1">
        <v>3988.93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11</v>
      </c>
      <c r="D106" s="1">
        <v>32671.05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14</v>
      </c>
      <c r="D107" s="1">
        <v>30992.2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15</v>
      </c>
      <c r="D108" s="1">
        <v>23769.18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16</v>
      </c>
      <c r="D109" s="1">
        <v>34782.53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17</v>
      </c>
      <c r="D110" s="1">
        <v>29505.38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18</v>
      </c>
      <c r="D111" s="1">
        <v>28889.200000000001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19</v>
      </c>
      <c r="D112" s="1">
        <v>43217.74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20</v>
      </c>
      <c r="D113" s="1">
        <v>29746.85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21</v>
      </c>
      <c r="D114" s="1">
        <v>29688.92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22</v>
      </c>
      <c r="D115" s="1">
        <v>27432.68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23</v>
      </c>
      <c r="D116" s="1">
        <v>26352.560000000001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24</v>
      </c>
      <c r="D117" s="1">
        <v>32259.73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11</v>
      </c>
      <c r="D118" s="1">
        <v>247.5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14</v>
      </c>
      <c r="D119" s="1">
        <v>247.5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15</v>
      </c>
      <c r="D120" s="1">
        <v>247.5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16</v>
      </c>
      <c r="D121" s="1">
        <v>247.5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17</v>
      </c>
      <c r="D122" s="1">
        <v>247.5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18</v>
      </c>
      <c r="D123" s="1">
        <v>247.5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19</v>
      </c>
      <c r="D124" s="1">
        <v>247.5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20</v>
      </c>
      <c r="D125" s="1">
        <v>2797.5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21</v>
      </c>
      <c r="D126" s="1">
        <v>397.5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22</v>
      </c>
      <c r="D127" s="1">
        <v>397.5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23</v>
      </c>
      <c r="D128" s="1">
        <v>397.5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24</v>
      </c>
      <c r="D129" s="1">
        <v>397.5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11</v>
      </c>
      <c r="D130" s="1">
        <v>8112.9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14</v>
      </c>
      <c r="D131" s="1">
        <v>8112.9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15</v>
      </c>
      <c r="D132" s="1">
        <v>8112.9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16</v>
      </c>
      <c r="D133" s="1">
        <v>8112.9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17</v>
      </c>
      <c r="D134" s="1">
        <v>8112.9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18</v>
      </c>
      <c r="D135" s="1">
        <v>8112.9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19</v>
      </c>
      <c r="D136" s="1">
        <v>8193.58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20</v>
      </c>
      <c r="D137" s="1">
        <v>8193.58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21</v>
      </c>
      <c r="D138" s="1">
        <v>8193.58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22</v>
      </c>
      <c r="D139" s="1">
        <v>8193.58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23</v>
      </c>
      <c r="D140" s="1">
        <v>8193.58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24</v>
      </c>
      <c r="D141" s="1">
        <v>8193.58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11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14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15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16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17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18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19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20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21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22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23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24</v>
      </c>
      <c r="D153" s="1">
        <v>0</v>
      </c>
      <c r="E153" s="1" t="s">
        <v>12</v>
      </c>
      <c r="F15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287397.34000000003</v>
      </c>
      <c r="D7">
        <v>268805.02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2018-03-30T12:28:13Z</dcterms:modified>
</cp:coreProperties>
</file>